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01"/>
  <workbookPr filterPrivacy="1"/>
  <xr:revisionPtr revIDLastSave="0" documentId="8_{AC6EB049-F141-47E0-B360-EE572036DCA7}" xr6:coauthVersionLast="47" xr6:coauthVersionMax="47" xr10:uidLastSave="{00000000-0000-0000-0000-000000000000}"/>
  <bookViews>
    <workbookView xWindow="-110" yWindow="-110" windowWidth="19420" windowHeight="10420" xr2:uid="{00000000-000D-0000-FFFF-FFFF00000000}"/>
  </bookViews>
  <sheets>
    <sheet name="Xây lắp" sheetId="4" r:id="rId1"/>
    <sheet name="Nhà máy"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5" l="1"/>
  <c r="E22" i="4" l="1"/>
  <c r="D22" i="4"/>
  <c r="C22" i="4"/>
</calcChain>
</file>

<file path=xl/sharedStrings.xml><?xml version="1.0" encoding="utf-8"?>
<sst xmlns="http://schemas.openxmlformats.org/spreadsheetml/2006/main" count="220" uniqueCount="123">
  <si>
    <t>STT</t>
  </si>
  <si>
    <t>Mã khách hàng</t>
  </si>
  <si>
    <t>Số lượng</t>
  </si>
  <si>
    <t>Tên Dự án - Địa điểm</t>
  </si>
  <si>
    <t>Mô tả công việc</t>
  </si>
  <si>
    <t>Chế độ</t>
  </si>
  <si>
    <t>Điện</t>
  </si>
  <si>
    <t>KH02</t>
  </si>
  <si>
    <t>- CMTND/CCCD photo công chứng
- Sơ yếu lý lịch có xác nhận của địa phương nơi cư trú
- Giấy khám sức khỏe A3 có giáp lai ảnh
- Ảnh thẻ 3x4</t>
  </si>
  <si>
    <t>KH04</t>
  </si>
  <si>
    <t>KH06</t>
  </si>
  <si>
    <t>Điện lạnh</t>
  </si>
  <si>
    <t>Cơ khí</t>
  </si>
  <si>
    <t>-Thi công hệ thống điện công nghiệp: Bắn ti, làm thang máng cáp, kéo dây, đấu nối thiết bị và các công việc khác được giao</t>
  </si>
  <si>
    <t>50% công việc gò hàn, mài cột đèn. 50% công việc lắp ghép hệ thống bảng điện trong đèn chiếu sáng.</t>
  </si>
  <si>
    <t>Dự án Hà Nội</t>
  </si>
  <si>
    <t>TỔNG</t>
  </si>
  <si>
    <t>KH01</t>
  </si>
  <si>
    <t>KH03</t>
  </si>
  <si>
    <t>KH05</t>
  </si>
  <si>
    <t>KH07</t>
  </si>
  <si>
    <t>KH08</t>
  </si>
  <si>
    <t>KH09</t>
  </si>
  <si>
    <t>KH10</t>
  </si>
  <si>
    <t>KH11</t>
  </si>
  <si>
    <t>-Thi công hệ thống điện công nghiệp: Bắn ti, làm thang máng cáp, kéo dây, đấu nối thiết bị. (70%)
- Các công việc phụ trợ khác (70%)</t>
  </si>
  <si>
    <r>
      <rPr>
        <b/>
        <sz val="12"/>
        <rFont val="Times New Roman"/>
        <family val="1"/>
      </rPr>
      <t>- Tổng lương sv : 180.000vnđ/8h/ngày công.</t>
    </r>
    <r>
      <rPr>
        <sz val="12"/>
        <rFont val="Times New Roman"/>
        <family val="1"/>
      </rPr>
      <t xml:space="preserve">
- Ngày làm 8h/ngày. Mỗi tuần nghỉ 1 ngày. Lịch nghỉ tuần sinh viên tự sắp xếp với quản lý
 - Tiền lương thêm giờ hàng ngày hệ số tiền làm thêm giờ trong ngày được tính theo hệ số 150% nếu là đủ giờ công chuẩn trong tháng.
- Sinh viên làm vượt công chuẩn trong tháng sẽ được tính theo hệ số 150%. Công thức tính ngày công chuẩn = Tổng số ngày trong tháng – số ngày chủ nhật trong tháng đó -  số ngày nghỉ lễ theo quy định của nhà nước trong tháng đó. 
- Sinh viên làm việc ngày nghỉ lễ theo quy định của Nhà nước được tính lương theo hệ số 300%. 
-  Hỗ trợ xe đưa đón sinh viên từ trường tới dự án và từ dự án về trường, nhà trọ gần dự án.
- Công ty hỗ trợ mua bảo hiểm tai nạn lao động 24/7.
</t>
    </r>
    <r>
      <rPr>
        <b/>
        <sz val="16"/>
        <color rgb="FFFF0000"/>
        <rFont val="Times New Roman"/>
        <family val="1"/>
      </rPr>
      <t>Ngày thanh toán lương: ngày 25-30 tháng sau nhận lương tháng trước.</t>
    </r>
  </si>
  <si>
    <t>10sv làm ở Bắc Giang, 10sv Hải Dương</t>
  </si>
  <si>
    <t>Hà Nội</t>
  </si>
  <si>
    <t>Thi công lắp đặt hệ thống điều hòa không khí (70%) và các công việc phụ trợ khác (30%)</t>
  </si>
  <si>
    <t>Dự án Bình Yên, Hải Phòng: 20sv;
Dự án BAT Hải Phòng: 20sv</t>
  </si>
  <si>
    <t>Các dự án khu vực Hà Nội, Hưng yên, Quảng Ninh</t>
  </si>
  <si>
    <t>Công việc chính: Lắp đặt ống điện, đế âm, cắt đục tường, kéo dây, lắp thiết bị, test hệ thống, đấu tủ điện, thi công thang máng cáp, làm đẹp sản phẩm,…( 70%)
• Công việc phụ trợ khác được giao (30%)</t>
  </si>
  <si>
    <t>Bình Xuyên, Vĩnh phúc</t>
  </si>
  <si>
    <t>Bắc Ninh</t>
  </si>
  <si>
    <t>Xưởng SX cơ khí DƯơng Nội, Hà Đông</t>
  </si>
  <si>
    <t xml:space="preserve">
KCN Thăng Long III Vĩnh Phúc</t>
  </si>
  <si>
    <t>Sản xuất, gò hàn sản phẩm cơ khí</t>
  </si>
  <si>
    <t>Xưởng An Khánh, Hoài Đức</t>
  </si>
  <si>
    <t>Sản xuất sản phẩm cơ khí, cửa gió, ống gió và phụ kiện</t>
  </si>
  <si>
    <t>KH12</t>
  </si>
  <si>
    <t>KH13</t>
  </si>
  <si>
    <t>KH14</t>
  </si>
  <si>
    <t>KH15</t>
  </si>
  <si>
    <t>KH16</t>
  </si>
  <si>
    <t>KH17</t>
  </si>
  <si>
    <t>Dự án tây Mỗ và Láng Hạ</t>
  </si>
  <si>
    <t>Hải Phòng và Quảng Ninh</t>
  </si>
  <si>
    <t>Dự án Eco Park Hưng Yên</t>
  </si>
  <si>
    <t>-Thi công hệ thống điện công nghiệp: Bắn ti, làm thang máng cáp, kéo dây, đấu nối thiết bị
- Cơ khí: hàn các phụ kiện PCCC và các công việc khác được giao</t>
  </si>
  <si>
    <t>Dự án Vin Gia lâm</t>
  </si>
  <si>
    <t>Hải Phòng</t>
  </si>
  <si>
    <t xml:space="preserve">                                           BẢNG MÔ TẢ CÔNG VIỆC SINH VIÊN THỰC TẬP TẠI CÁC NHÀ MÁY CỦA JOBCHOICE GỬI TRƯỜNG </t>
  </si>
  <si>
    <t>Địa điểm</t>
  </si>
  <si>
    <t>Lĩnh vực sx</t>
  </si>
  <si>
    <t>Thời gian làm việc</t>
  </si>
  <si>
    <t>TIỀN CÔNG 
(Tính theo tháng đủ 26 ngày công, có 13 ngày làm ca ngày và 13 ngày làm ca đêm)</t>
  </si>
  <si>
    <t>PHỤ CẤP</t>
  </si>
  <si>
    <t>CHẾ ĐỘ KHÁC</t>
  </si>
  <si>
    <t>NGÀY THƯỜNG 
(ĐVT: VND/giờ)</t>
  </si>
  <si>
    <t>Chủ nhật</t>
  </si>
  <si>
    <t>NGÀY LỄ/ TẾ</t>
  </si>
  <si>
    <t>ĐỜI SỐNG</t>
  </si>
  <si>
    <t>CHUYÊN CẦN</t>
  </si>
  <si>
    <t>THÂM NIÊN</t>
  </si>
  <si>
    <t xml:space="preserve">Không giới hạn </t>
  </si>
  <si>
    <t>VISIP Bắc Ninh, phường Phù Chẩn, Thành phố Từ Sơn, tỉnh Bắc Ninh</t>
  </si>
  <si>
    <t xml:space="preserve">Sản xuất linh kiện điện tử
</t>
  </si>
  <si>
    <t>Tham gia chuyền đứng sản xuất và gia công pin và các bộ phận của pin</t>
  </si>
  <si>
    <t>Hành chính ngày từ 08:00-20:00 (tăng ca 1-3h), 
Từ 08h00-18h00 
 Từ 18h00-20h00 
Hành chính đêm từ 20:00-08:00 (tăng ca 1-3h): 
Từ 20h00-22h00 
 Từ 22h00-5h00 
 Từ 5h00-6h00 
 Từ 6h00-8h00</t>
  </si>
  <si>
    <r>
      <rPr>
        <b/>
        <sz val="12"/>
        <rFont val="Times New Roman"/>
        <family val="1"/>
      </rPr>
      <t>1. Hành chính ngày (100%) : 20.192 đ</t>
    </r>
    <r>
      <rPr>
        <sz val="12"/>
        <rFont val="Times New Roman"/>
        <family val="1"/>
      </rPr>
      <t xml:space="preserve">
2.Làm thêm ca ngày (150%) 
</t>
    </r>
  </si>
  <si>
    <t xml:space="preserve">1. Ca ngày 8h00 - 20h00 (200%) : 40.385 đ
</t>
  </si>
  <si>
    <t xml:space="preserve">1. Ca ngày 8h00 - 20h00 (300%) : 60.577 đ
</t>
  </si>
  <si>
    <t>200.000đ /26 công</t>
  </si>
  <si>
    <t>200.000đ &gt;=25 công</t>
  </si>
  <si>
    <t>Làm &gt;3 tháng 200.000đ /26 công</t>
  </si>
  <si>
    <t xml:space="preserve">Miễn phí nhà ở gần công ty
Miễn phí phương tiện từ trường đến nơi làm việc và ngược lại.
Chế độ đãi ngộ đối với sinh viên đi thực tập đúng dịp tết âm lịch: Trả lương tháng 12, Ứng 30-50% lương tháng 1, trước khi sinh viên về ăn tết; Gói quà tết; Hỗ trợ một phần xe về quê ăn tết hoặc hỗ trợ chuyến xe (trong trường hợp có nhiều người cùng về một điểm), hỗ trợ chi phí xe trở lại công ty đối với những người đến công ty đúng lịch; Bốc thăm trúng thưởng (phần thưởng có giá trị như xe máy, tủ lạnh…) khi làm thêm dịp tết.
Ăn ca: Nhà máy sẽ cung cấp suất ăn theo ca làm việc 
</t>
  </si>
  <si>
    <t xml:space="preserve">3. Hành chính đêm  Từ 20h00-22h00  (100%)
4. Làm thêm đêm:
 Từ 22h00-5h00  (130%)
 Từ 5h00-6h00 (200%)
 Từ 6h00-8h00 (150%)
</t>
  </si>
  <si>
    <t xml:space="preserve">Ca đêm  Từ 20h00-22h00  (200%)
4. Làm thêm đêm:
 Từ 22h00-6h00 (270%)
 Từ 6h00-8h00 (200%)
</t>
  </si>
  <si>
    <t xml:space="preserve">Ca đêm  Từ 20h00-22h00  (300%)
4. Làm thêm đêm:
 Từ 22h00--8h00 (390%)
</t>
  </si>
  <si>
    <t>KCN Đại Đồng, xã Hoàn Sơn, huyện Tiên Du, tỉnh Bắc Ninh</t>
  </si>
  <si>
    <t xml:space="preserve">Sản xuất Pin năng lượng mặt trời
</t>
  </si>
  <si>
    <t>Tham gia chuyền đứng sản xuất và gia công pin và các bộ phận của pin năng lượng mặt trời</t>
  </si>
  <si>
    <t xml:space="preserve"> Hành chính ngày từ 08:00-20:00 (tăng ca 1-4h), 
Hành chính đêm từ 20:00-08:00 (tăng ca 1-4h)</t>
  </si>
  <si>
    <t xml:space="preserve">1. Hành chính ngày (100%) : 19.231 đ
2.Làm thêm ca ngày (150%) 
</t>
  </si>
  <si>
    <t xml:space="preserve">1. Ca ngày 8h00 - 20h00 (200%) : 38.462 đ
</t>
  </si>
  <si>
    <t xml:space="preserve">1. Ca ngày 8h00 - 20h00 (300%) : 57.693đ
</t>
  </si>
  <si>
    <t>KCN Đại Đồng - Hoàn Sơn, xã Hoàn Sơn, huyện Tiên Du, tỉnh Bắc Ninh, Việt Nam</t>
  </si>
  <si>
    <t>Tham gia chuyền đứng hoặc truyền ngồi (tùy bố trí công việc) sản xuất linh kiện điện tử</t>
  </si>
  <si>
    <t>Hành chính ngày từ 08:00-20:00 (tăng ca 1-2h), 
Hành chính đêm từ 20:00-08:00 (tăng ca 1-2h)</t>
  </si>
  <si>
    <t>Miễn phí nhà ở gần công ty
Miễn phí phương tiện từ trường đến nơi làm việc và ngược lại.
Chế độ đãi ngộ đối với sinh viên đi thực tập đúng dịp tết âm lịch: Trả lương tháng 12, Ứng 30-50% lương tháng 1, trước khi sinh viên về ăn tết; Gói quà tết; Hỗ trợ một phần xe về quê ăn tết hoặc hỗ trợ chuyến xe (trong trường hợp có nhiều người cùng về một điểm), hỗ trợ chi phí xe trở lại công ty đối với những người đến công ty đúng lịch; Bốc thăm trúng thưởng (phần thưởng có giá trị như xe máy, tủ lạnh…) khi làm thêm dịp tết.</t>
  </si>
  <si>
    <t>KCN Tiên Sơn, Phường Tương Giang, Thành phố Từ Sơn, Tỉnh Bắc Ninh, Việt Nam</t>
  </si>
  <si>
    <t>Khu công nghiệp Bá Thiện, Thị trấn Bá Hiến, Huyện Bình Xuyên, Vĩnh Phúc</t>
  </si>
  <si>
    <t xml:space="preserve">:Sản xuất máy vi tính và thiết bị ngoại vi của máy vi tính
</t>
  </si>
  <si>
    <t xml:space="preserve">Tham gia chuyền đứng hoặc truyền ngồi Lắp ráp các linh kiện điện tử trên dây chuyền, để hoàn thành 1 sản phẩm điện tử hoàn chỉnh </t>
  </si>
  <si>
    <t>Ca hành chính/ Ca đêm: từ 8 tiếng đến 12 tiếng/ ca (Trong trường hợp tăng ca: gồm 8h theo ca làm việc bình thường, 2h tăng ca, 2h ăn ca và nghỉ giữa ca)</t>
  </si>
  <si>
    <t xml:space="preserve">1. Hành chính ngày (100%) : 19.230 đ
2.Làm thêm ca ngày (150%) 
</t>
  </si>
  <si>
    <t xml:space="preserve">1. Ca ngày 8h00 - 20h00 (200%) : 38.460 đ
</t>
  </si>
  <si>
    <t>N/A</t>
  </si>
  <si>
    <t>300.000đ &gt;=25 công</t>
  </si>
  <si>
    <t xml:space="preserve">Miễn phí nhà ở gần công ty
Miễn phí phương tiện từ trường đến nơi làm việc và ngược lại.
Chế độ đãi ngộ đối với sinh viên đi thực tập đúng dịp tết âm lịch: Trả lương tháng 12, Ứng 30-50% lương tháng 1, trước khi sinh viên về ăn tết; Gói quà tết; Hỗ trợ một phần xe về quê ăn tết hoặc hỗ trợ chuyến xe (trong trường hợp có nhiều người cùng về một điểm), hỗ trợ chi phí xe trở lại công ty đối với những người đến công ty đúng lịch; 
Ăn ca: Nhà máy sẽ cung cấp suất ăn theo ca làm việc 
</t>
  </si>
  <si>
    <t>Hành chính đêm (100%)
Làm thêm đêm (200%)</t>
  </si>
  <si>
    <t>Làm thêm đêm (270%)</t>
  </si>
  <si>
    <t>Làm thêm đêm (390%)</t>
  </si>
  <si>
    <t>NM.1</t>
  </si>
  <si>
    <t>NM.2</t>
  </si>
  <si>
    <t>NM.3</t>
  </si>
  <si>
    <t>NM.4</t>
  </si>
  <si>
    <t>NM.5</t>
  </si>
  <si>
    <t>NM.6</t>
  </si>
  <si>
    <t>Khu công nghiệp Quế Võ 2, Ngọc Xá, Quế Võ, Bắc Ninh</t>
  </si>
  <si>
    <t>Sản xuất các linh phụ kiện oto xe máy</t>
  </si>
  <si>
    <t>Đứng máy, vận hành hệ thống sản xuất các linh phụ kiện oto xe máy (sinh viên làm đứng hoặc ngồi theo bố trí ngẫu nhiên)</t>
  </si>
  <si>
    <t>Ca  ngày/ Ca đêm: từ 8 tiếng đến 12 tiếng/ ca (tăng ca theo quy định) - Tăng ca bắt buộc theo tiến độ sản xuất hưởng trợ cấp theo quy định</t>
  </si>
  <si>
    <t xml:space="preserve">1. Hành chính ngày (100%) : 18.822 đ
2.Làm thêm ca ngày (150%) 
</t>
  </si>
  <si>
    <t xml:space="preserve"> Phụ cấp ca đêm (130%)
Tăng ca đêm (200%)
Hỗ trợ ca đêm : 10.000đ/ đêm</t>
  </si>
  <si>
    <t xml:space="preserve">1. Ca ngày  (200%) : 37.644 đ
</t>
  </si>
  <si>
    <t xml:space="preserve">1. Ca ngày  (300%) : 56.466đ
</t>
  </si>
  <si>
    <t>300.000đ (phụ cấp nghề)</t>
  </si>
  <si>
    <t>- CMT/ Thẻ căn cước gốc và 2 bản Photo;
- Giấy giới thiệu thực tập của Nhà Trường.
- Giấy khám sức khỏe</t>
  </si>
  <si>
    <t>Bảo hiểm 24/7
Nhà ở được Công ty hỗ trợ. Các phụ phí liên quan khác SVTT sẽ phải tự chi trả.
Miễn phí phương tiện từ trường đến nơi làm việc và ngược lại.
Hỗ trợ chi phí xe trở lại công ty đối với những người đến công ty đúng lịch; 
Ăn ca: Hỗ trợ SVTT về chi phí 01 bữa ăn chính
01 bữa ăn tăng ca (nếu có)</t>
  </si>
  <si>
    <t>Hồ sơ sinh viên cần chuẩn bị</t>
  </si>
  <si>
    <t xml:space="preserve">      BẢNG MÔ TẢ CÔNG VIỆC SINH VIÊN THỰC TẬP TẠI CÁC CÔNG TY CƠ ĐIỆN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</si>
</sst>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24"/>
      <color theme="1"/>
      <name val="Arial"/>
      <family val="2"/>
    </font>
    <font>
      <sz val="11"/>
      <color theme="1"/>
      <name val="Arial"/>
      <family val="2"/>
    </font>
    <font>
      <b/>
      <sz val="14"/>
      <name val="Arial"/>
      <family val="2"/>
    </font>
    <font>
      <sz val="12"/>
      <name val="Times New Roman"/>
      <family val="1"/>
    </font>
    <font>
      <b/>
      <sz val="12"/>
      <name val="Times New Roman"/>
      <family val="1"/>
    </font>
    <font>
      <b/>
      <sz val="16"/>
      <color rgb="FFFF0000"/>
      <name val="Times New Roman"/>
      <family val="1"/>
    </font>
    <font>
      <sz val="18"/>
      <color theme="1"/>
      <name val="Calibri"/>
      <family val="2"/>
      <scheme val="minor"/>
    </font>
    <font>
      <b/>
      <sz val="18"/>
      <color theme="1"/>
      <name val="Calibri"/>
      <family val="2"/>
      <scheme val="minor"/>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xf numFmtId="0" fontId="2" fillId="0" borderId="0" xfId="0" applyFont="1" applyAlignment="1">
      <alignment wrapText="1"/>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1" xfId="0" quotePrefix="1" applyNumberFormat="1" applyFont="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center" wrapText="1"/>
    </xf>
    <xf numFmtId="49" fontId="0" fillId="0" borderId="0" xfId="0" applyNumberFormat="1" applyAlignment="1">
      <alignment horizontal="left" wrapText="1"/>
    </xf>
    <xf numFmtId="0" fontId="0" fillId="0" borderId="0" xfId="0" applyAlignment="1">
      <alignment wrapText="1"/>
    </xf>
    <xf numFmtId="0" fontId="3" fillId="3"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49" fontId="0" fillId="0" borderId="1" xfId="0" applyNumberFormat="1" applyBorder="1" applyAlignment="1">
      <alignment horizontal="left" vertical="center" wrapText="1"/>
    </xf>
    <xf numFmtId="0" fontId="7" fillId="0" borderId="1" xfId="0" applyFont="1" applyFill="1" applyBorder="1" applyAlignment="1">
      <alignment horizontal="center" wrapText="1"/>
    </xf>
    <xf numFmtId="49" fontId="7" fillId="0" borderId="1" xfId="0" applyNumberFormat="1" applyFont="1" applyBorder="1" applyAlignment="1">
      <alignment horizontal="left" wrapText="1"/>
    </xf>
    <xf numFmtId="0" fontId="7" fillId="0" borderId="1" xfId="0" applyFont="1" applyBorder="1" applyAlignment="1">
      <alignment wrapText="1"/>
    </xf>
    <xf numFmtId="0" fontId="7" fillId="0" borderId="0" xfId="0" applyFont="1" applyAlignment="1">
      <alignment wrapText="1"/>
    </xf>
    <xf numFmtId="49" fontId="0" fillId="0" borderId="1" xfId="0" quotePrefix="1" applyNumberFormat="1" applyBorder="1" applyAlignment="1">
      <alignment horizontal="left" vertical="center" wrapText="1"/>
    </xf>
    <xf numFmtId="0" fontId="9" fillId="0" borderId="7" xfId="0" applyFont="1" applyBorder="1" applyAlignment="1">
      <alignment vertical="center" wrapText="1"/>
    </xf>
    <xf numFmtId="0" fontId="5" fillId="0" borderId="1" xfId="0" quotePrefix="1" applyFont="1" applyFill="1" applyBorder="1" applyAlignment="1">
      <alignment horizontal="left" vertical="center" wrapText="1"/>
    </xf>
    <xf numFmtId="0" fontId="0" fillId="0" borderId="1" xfId="0" quotePrefix="1" applyBorder="1" applyAlignment="1">
      <alignment vertical="center" wrapText="1"/>
    </xf>
    <xf numFmtId="0" fontId="7"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0" xfId="0" applyFont="1" applyFill="1" applyAlignment="1">
      <alignment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3" xfId="0" quotePrefix="1" applyFont="1" applyFill="1" applyBorder="1" applyAlignment="1">
      <alignment horizontal="left" vertical="center" wrapText="1"/>
    </xf>
    <xf numFmtId="0" fontId="4" fillId="0" borderId="4" xfId="0" quotePrefix="1" applyFont="1" applyFill="1" applyBorder="1" applyAlignment="1">
      <alignment horizontal="left" vertical="center" wrapText="1"/>
    </xf>
    <xf numFmtId="0" fontId="4" fillId="0" borderId="3" xfId="0" quotePrefix="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0" borderId="3" xfId="0" quotePrefix="1" applyNumberFormat="1" applyFont="1" applyBorder="1" applyAlignment="1">
      <alignment horizontal="center" vertical="center" wrapText="1"/>
    </xf>
    <xf numFmtId="49" fontId="4" fillId="0" borderId="4" xfId="0" quotePrefix="1"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0" borderId="2"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0</xdr:row>
      <xdr:rowOff>0</xdr:rowOff>
    </xdr:from>
    <xdr:to>
      <xdr:col>1</xdr:col>
      <xdr:colOff>1133928</xdr:colOff>
      <xdr:row>0</xdr:row>
      <xdr:rowOff>389955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0"/>
          <a:ext cx="1605643" cy="389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216656</xdr:colOff>
      <xdr:row>0</xdr:row>
      <xdr:rowOff>86784</xdr:rowOff>
    </xdr:from>
    <xdr:to>
      <xdr:col>2</xdr:col>
      <xdr:colOff>299357</xdr:colOff>
      <xdr:row>1</xdr:row>
      <xdr:rowOff>549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656" y="86784"/>
          <a:ext cx="1797201" cy="3945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I22"/>
  <sheetViews>
    <sheetView tabSelected="1" zoomScale="70" zoomScaleNormal="70" workbookViewId="0">
      <pane xSplit="2" ySplit="3" topLeftCell="E6" activePane="bottomRight" state="frozen"/>
      <selection pane="topRight" activeCell="E1" sqref="E1"/>
      <selection pane="bottomLeft" activeCell="A4" sqref="A4"/>
      <selection pane="bottomRight" activeCell="H10" sqref="H10"/>
    </sheetView>
  </sheetViews>
  <sheetFormatPr defaultColWidth="9.36328125" defaultRowHeight="14.5" x14ac:dyDescent="0.35"/>
  <cols>
    <col min="1" max="1" width="8.6328125" style="7" customWidth="1"/>
    <col min="2" max="2" width="16.81640625" style="8" customWidth="1"/>
    <col min="3" max="3" width="13.90625" style="8" bestFit="1" customWidth="1"/>
    <col min="4" max="5" width="13.90625" style="8" customWidth="1"/>
    <col min="6" max="6" width="18.08984375" style="9" customWidth="1"/>
    <col min="7" max="7" width="22.90625" style="10" customWidth="1"/>
    <col min="8" max="8" width="125" style="10" customWidth="1"/>
    <col min="9" max="9" width="41.90625" style="10" customWidth="1"/>
    <col min="10" max="12" width="9.36328125" style="10"/>
    <col min="13" max="13" width="6" style="10" customWidth="1"/>
    <col min="14" max="256" width="9.36328125" style="10"/>
    <col min="257" max="257" width="8.6328125" style="10" customWidth="1"/>
    <col min="258" max="258" width="15.6328125" style="10" customWidth="1"/>
    <col min="259" max="259" width="16.08984375" style="10" customWidth="1"/>
    <col min="260" max="260" width="33.453125" style="10" customWidth="1"/>
    <col min="261" max="261" width="18.08984375" style="10" customWidth="1"/>
    <col min="262" max="262" width="40.453125" style="10" customWidth="1"/>
    <col min="263" max="263" width="41.90625" style="10" customWidth="1"/>
    <col min="264" max="264" width="87" style="10" customWidth="1"/>
    <col min="265" max="265" width="41.90625" style="10" customWidth="1"/>
    <col min="266" max="268" width="9.36328125" style="10"/>
    <col min="269" max="269" width="6" style="10" customWidth="1"/>
    <col min="270" max="512" width="9.36328125" style="10"/>
    <col min="513" max="513" width="8.6328125" style="10" customWidth="1"/>
    <col min="514" max="514" width="15.6328125" style="10" customWidth="1"/>
    <col min="515" max="515" width="16.08984375" style="10" customWidth="1"/>
    <col min="516" max="516" width="33.453125" style="10" customWidth="1"/>
    <col min="517" max="517" width="18.08984375" style="10" customWidth="1"/>
    <col min="518" max="518" width="40.453125" style="10" customWidth="1"/>
    <col min="519" max="519" width="41.90625" style="10" customWidth="1"/>
    <col min="520" max="520" width="87" style="10" customWidth="1"/>
    <col min="521" max="521" width="41.90625" style="10" customWidth="1"/>
    <col min="522" max="524" width="9.36328125" style="10"/>
    <col min="525" max="525" width="6" style="10" customWidth="1"/>
    <col min="526" max="768" width="9.36328125" style="10"/>
    <col min="769" max="769" width="8.6328125" style="10" customWidth="1"/>
    <col min="770" max="770" width="15.6328125" style="10" customWidth="1"/>
    <col min="771" max="771" width="16.08984375" style="10" customWidth="1"/>
    <col min="772" max="772" width="33.453125" style="10" customWidth="1"/>
    <col min="773" max="773" width="18.08984375" style="10" customWidth="1"/>
    <col min="774" max="774" width="40.453125" style="10" customWidth="1"/>
    <col min="775" max="775" width="41.90625" style="10" customWidth="1"/>
    <col min="776" max="776" width="87" style="10" customWidth="1"/>
    <col min="777" max="777" width="41.90625" style="10" customWidth="1"/>
    <col min="778" max="780" width="9.36328125" style="10"/>
    <col min="781" max="781" width="6" style="10" customWidth="1"/>
    <col min="782" max="1024" width="9.36328125" style="10"/>
    <col min="1025" max="1025" width="8.6328125" style="10" customWidth="1"/>
    <col min="1026" max="1026" width="15.6328125" style="10" customWidth="1"/>
    <col min="1027" max="1027" width="16.08984375" style="10" customWidth="1"/>
    <col min="1028" max="1028" width="33.453125" style="10" customWidth="1"/>
    <col min="1029" max="1029" width="18.08984375" style="10" customWidth="1"/>
    <col min="1030" max="1030" width="40.453125" style="10" customWidth="1"/>
    <col min="1031" max="1031" width="41.90625" style="10" customWidth="1"/>
    <col min="1032" max="1032" width="87" style="10" customWidth="1"/>
    <col min="1033" max="1033" width="41.90625" style="10" customWidth="1"/>
    <col min="1034" max="1036" width="9.36328125" style="10"/>
    <col min="1037" max="1037" width="6" style="10" customWidth="1"/>
    <col min="1038" max="1280" width="9.36328125" style="10"/>
    <col min="1281" max="1281" width="8.6328125" style="10" customWidth="1"/>
    <col min="1282" max="1282" width="15.6328125" style="10" customWidth="1"/>
    <col min="1283" max="1283" width="16.08984375" style="10" customWidth="1"/>
    <col min="1284" max="1284" width="33.453125" style="10" customWidth="1"/>
    <col min="1285" max="1285" width="18.08984375" style="10" customWidth="1"/>
    <col min="1286" max="1286" width="40.453125" style="10" customWidth="1"/>
    <col min="1287" max="1287" width="41.90625" style="10" customWidth="1"/>
    <col min="1288" max="1288" width="87" style="10" customWidth="1"/>
    <col min="1289" max="1289" width="41.90625" style="10" customWidth="1"/>
    <col min="1290" max="1292" width="9.36328125" style="10"/>
    <col min="1293" max="1293" width="6" style="10" customWidth="1"/>
    <col min="1294" max="1536" width="9.36328125" style="10"/>
    <col min="1537" max="1537" width="8.6328125" style="10" customWidth="1"/>
    <col min="1538" max="1538" width="15.6328125" style="10" customWidth="1"/>
    <col min="1539" max="1539" width="16.08984375" style="10" customWidth="1"/>
    <col min="1540" max="1540" width="33.453125" style="10" customWidth="1"/>
    <col min="1541" max="1541" width="18.08984375" style="10" customWidth="1"/>
    <col min="1542" max="1542" width="40.453125" style="10" customWidth="1"/>
    <col min="1543" max="1543" width="41.90625" style="10" customWidth="1"/>
    <col min="1544" max="1544" width="87" style="10" customWidth="1"/>
    <col min="1545" max="1545" width="41.90625" style="10" customWidth="1"/>
    <col min="1546" max="1548" width="9.36328125" style="10"/>
    <col min="1549" max="1549" width="6" style="10" customWidth="1"/>
    <col min="1550" max="1792" width="9.36328125" style="10"/>
    <col min="1793" max="1793" width="8.6328125" style="10" customWidth="1"/>
    <col min="1794" max="1794" width="15.6328125" style="10" customWidth="1"/>
    <col min="1795" max="1795" width="16.08984375" style="10" customWidth="1"/>
    <col min="1796" max="1796" width="33.453125" style="10" customWidth="1"/>
    <col min="1797" max="1797" width="18.08984375" style="10" customWidth="1"/>
    <col min="1798" max="1798" width="40.453125" style="10" customWidth="1"/>
    <col min="1799" max="1799" width="41.90625" style="10" customWidth="1"/>
    <col min="1800" max="1800" width="87" style="10" customWidth="1"/>
    <col min="1801" max="1801" width="41.90625" style="10" customWidth="1"/>
    <col min="1802" max="1804" width="9.36328125" style="10"/>
    <col min="1805" max="1805" width="6" style="10" customWidth="1"/>
    <col min="1806" max="2048" width="9.36328125" style="10"/>
    <col min="2049" max="2049" width="8.6328125" style="10" customWidth="1"/>
    <col min="2050" max="2050" width="15.6328125" style="10" customWidth="1"/>
    <col min="2051" max="2051" width="16.08984375" style="10" customWidth="1"/>
    <col min="2052" max="2052" width="33.453125" style="10" customWidth="1"/>
    <col min="2053" max="2053" width="18.08984375" style="10" customWidth="1"/>
    <col min="2054" max="2054" width="40.453125" style="10" customWidth="1"/>
    <col min="2055" max="2055" width="41.90625" style="10" customWidth="1"/>
    <col min="2056" max="2056" width="87" style="10" customWidth="1"/>
    <col min="2057" max="2057" width="41.90625" style="10" customWidth="1"/>
    <col min="2058" max="2060" width="9.36328125" style="10"/>
    <col min="2061" max="2061" width="6" style="10" customWidth="1"/>
    <col min="2062" max="2304" width="9.36328125" style="10"/>
    <col min="2305" max="2305" width="8.6328125" style="10" customWidth="1"/>
    <col min="2306" max="2306" width="15.6328125" style="10" customWidth="1"/>
    <col min="2307" max="2307" width="16.08984375" style="10" customWidth="1"/>
    <col min="2308" max="2308" width="33.453125" style="10" customWidth="1"/>
    <col min="2309" max="2309" width="18.08984375" style="10" customWidth="1"/>
    <col min="2310" max="2310" width="40.453125" style="10" customWidth="1"/>
    <col min="2311" max="2311" width="41.90625" style="10" customWidth="1"/>
    <col min="2312" max="2312" width="87" style="10" customWidth="1"/>
    <col min="2313" max="2313" width="41.90625" style="10" customWidth="1"/>
    <col min="2314" max="2316" width="9.36328125" style="10"/>
    <col min="2317" max="2317" width="6" style="10" customWidth="1"/>
    <col min="2318" max="2560" width="9.36328125" style="10"/>
    <col min="2561" max="2561" width="8.6328125" style="10" customWidth="1"/>
    <col min="2562" max="2562" width="15.6328125" style="10" customWidth="1"/>
    <col min="2563" max="2563" width="16.08984375" style="10" customWidth="1"/>
    <col min="2564" max="2564" width="33.453125" style="10" customWidth="1"/>
    <col min="2565" max="2565" width="18.08984375" style="10" customWidth="1"/>
    <col min="2566" max="2566" width="40.453125" style="10" customWidth="1"/>
    <col min="2567" max="2567" width="41.90625" style="10" customWidth="1"/>
    <col min="2568" max="2568" width="87" style="10" customWidth="1"/>
    <col min="2569" max="2569" width="41.90625" style="10" customWidth="1"/>
    <col min="2570" max="2572" width="9.36328125" style="10"/>
    <col min="2573" max="2573" width="6" style="10" customWidth="1"/>
    <col min="2574" max="2816" width="9.36328125" style="10"/>
    <col min="2817" max="2817" width="8.6328125" style="10" customWidth="1"/>
    <col min="2818" max="2818" width="15.6328125" style="10" customWidth="1"/>
    <col min="2819" max="2819" width="16.08984375" style="10" customWidth="1"/>
    <col min="2820" max="2820" width="33.453125" style="10" customWidth="1"/>
    <col min="2821" max="2821" width="18.08984375" style="10" customWidth="1"/>
    <col min="2822" max="2822" width="40.453125" style="10" customWidth="1"/>
    <col min="2823" max="2823" width="41.90625" style="10" customWidth="1"/>
    <col min="2824" max="2824" width="87" style="10" customWidth="1"/>
    <col min="2825" max="2825" width="41.90625" style="10" customWidth="1"/>
    <col min="2826" max="2828" width="9.36328125" style="10"/>
    <col min="2829" max="2829" width="6" style="10" customWidth="1"/>
    <col min="2830" max="3072" width="9.36328125" style="10"/>
    <col min="3073" max="3073" width="8.6328125" style="10" customWidth="1"/>
    <col min="3074" max="3074" width="15.6328125" style="10" customWidth="1"/>
    <col min="3075" max="3075" width="16.08984375" style="10" customWidth="1"/>
    <col min="3076" max="3076" width="33.453125" style="10" customWidth="1"/>
    <col min="3077" max="3077" width="18.08984375" style="10" customWidth="1"/>
    <col min="3078" max="3078" width="40.453125" style="10" customWidth="1"/>
    <col min="3079" max="3079" width="41.90625" style="10" customWidth="1"/>
    <col min="3080" max="3080" width="87" style="10" customWidth="1"/>
    <col min="3081" max="3081" width="41.90625" style="10" customWidth="1"/>
    <col min="3082" max="3084" width="9.36328125" style="10"/>
    <col min="3085" max="3085" width="6" style="10" customWidth="1"/>
    <col min="3086" max="3328" width="9.36328125" style="10"/>
    <col min="3329" max="3329" width="8.6328125" style="10" customWidth="1"/>
    <col min="3330" max="3330" width="15.6328125" style="10" customWidth="1"/>
    <col min="3331" max="3331" width="16.08984375" style="10" customWidth="1"/>
    <col min="3332" max="3332" width="33.453125" style="10" customWidth="1"/>
    <col min="3333" max="3333" width="18.08984375" style="10" customWidth="1"/>
    <col min="3334" max="3334" width="40.453125" style="10" customWidth="1"/>
    <col min="3335" max="3335" width="41.90625" style="10" customWidth="1"/>
    <col min="3336" max="3336" width="87" style="10" customWidth="1"/>
    <col min="3337" max="3337" width="41.90625" style="10" customWidth="1"/>
    <col min="3338" max="3340" width="9.36328125" style="10"/>
    <col min="3341" max="3341" width="6" style="10" customWidth="1"/>
    <col min="3342" max="3584" width="9.36328125" style="10"/>
    <col min="3585" max="3585" width="8.6328125" style="10" customWidth="1"/>
    <col min="3586" max="3586" width="15.6328125" style="10" customWidth="1"/>
    <col min="3587" max="3587" width="16.08984375" style="10" customWidth="1"/>
    <col min="3588" max="3588" width="33.453125" style="10" customWidth="1"/>
    <col min="3589" max="3589" width="18.08984375" style="10" customWidth="1"/>
    <col min="3590" max="3590" width="40.453125" style="10" customWidth="1"/>
    <col min="3591" max="3591" width="41.90625" style="10" customWidth="1"/>
    <col min="3592" max="3592" width="87" style="10" customWidth="1"/>
    <col min="3593" max="3593" width="41.90625" style="10" customWidth="1"/>
    <col min="3594" max="3596" width="9.36328125" style="10"/>
    <col min="3597" max="3597" width="6" style="10" customWidth="1"/>
    <col min="3598" max="3840" width="9.36328125" style="10"/>
    <col min="3841" max="3841" width="8.6328125" style="10" customWidth="1"/>
    <col min="3842" max="3842" width="15.6328125" style="10" customWidth="1"/>
    <col min="3843" max="3843" width="16.08984375" style="10" customWidth="1"/>
    <col min="3844" max="3844" width="33.453125" style="10" customWidth="1"/>
    <col min="3845" max="3845" width="18.08984375" style="10" customWidth="1"/>
    <col min="3846" max="3846" width="40.453125" style="10" customWidth="1"/>
    <col min="3847" max="3847" width="41.90625" style="10" customWidth="1"/>
    <col min="3848" max="3848" width="87" style="10" customWidth="1"/>
    <col min="3849" max="3849" width="41.90625" style="10" customWidth="1"/>
    <col min="3850" max="3852" width="9.36328125" style="10"/>
    <col min="3853" max="3853" width="6" style="10" customWidth="1"/>
    <col min="3854" max="4096" width="9.36328125" style="10"/>
    <col min="4097" max="4097" width="8.6328125" style="10" customWidth="1"/>
    <col min="4098" max="4098" width="15.6328125" style="10" customWidth="1"/>
    <col min="4099" max="4099" width="16.08984375" style="10" customWidth="1"/>
    <col min="4100" max="4100" width="33.453125" style="10" customWidth="1"/>
    <col min="4101" max="4101" width="18.08984375" style="10" customWidth="1"/>
    <col min="4102" max="4102" width="40.453125" style="10" customWidth="1"/>
    <col min="4103" max="4103" width="41.90625" style="10" customWidth="1"/>
    <col min="4104" max="4104" width="87" style="10" customWidth="1"/>
    <col min="4105" max="4105" width="41.90625" style="10" customWidth="1"/>
    <col min="4106" max="4108" width="9.36328125" style="10"/>
    <col min="4109" max="4109" width="6" style="10" customWidth="1"/>
    <col min="4110" max="4352" width="9.36328125" style="10"/>
    <col min="4353" max="4353" width="8.6328125" style="10" customWidth="1"/>
    <col min="4354" max="4354" width="15.6328125" style="10" customWidth="1"/>
    <col min="4355" max="4355" width="16.08984375" style="10" customWidth="1"/>
    <col min="4356" max="4356" width="33.453125" style="10" customWidth="1"/>
    <col min="4357" max="4357" width="18.08984375" style="10" customWidth="1"/>
    <col min="4358" max="4358" width="40.453125" style="10" customWidth="1"/>
    <col min="4359" max="4359" width="41.90625" style="10" customWidth="1"/>
    <col min="4360" max="4360" width="87" style="10" customWidth="1"/>
    <col min="4361" max="4361" width="41.90625" style="10" customWidth="1"/>
    <col min="4362" max="4364" width="9.36328125" style="10"/>
    <col min="4365" max="4365" width="6" style="10" customWidth="1"/>
    <col min="4366" max="4608" width="9.36328125" style="10"/>
    <col min="4609" max="4609" width="8.6328125" style="10" customWidth="1"/>
    <col min="4610" max="4610" width="15.6328125" style="10" customWidth="1"/>
    <col min="4611" max="4611" width="16.08984375" style="10" customWidth="1"/>
    <col min="4612" max="4612" width="33.453125" style="10" customWidth="1"/>
    <col min="4613" max="4613" width="18.08984375" style="10" customWidth="1"/>
    <col min="4614" max="4614" width="40.453125" style="10" customWidth="1"/>
    <col min="4615" max="4615" width="41.90625" style="10" customWidth="1"/>
    <col min="4616" max="4616" width="87" style="10" customWidth="1"/>
    <col min="4617" max="4617" width="41.90625" style="10" customWidth="1"/>
    <col min="4618" max="4620" width="9.36328125" style="10"/>
    <col min="4621" max="4621" width="6" style="10" customWidth="1"/>
    <col min="4622" max="4864" width="9.36328125" style="10"/>
    <col min="4865" max="4865" width="8.6328125" style="10" customWidth="1"/>
    <col min="4866" max="4866" width="15.6328125" style="10" customWidth="1"/>
    <col min="4867" max="4867" width="16.08984375" style="10" customWidth="1"/>
    <col min="4868" max="4868" width="33.453125" style="10" customWidth="1"/>
    <col min="4869" max="4869" width="18.08984375" style="10" customWidth="1"/>
    <col min="4870" max="4870" width="40.453125" style="10" customWidth="1"/>
    <col min="4871" max="4871" width="41.90625" style="10" customWidth="1"/>
    <col min="4872" max="4872" width="87" style="10" customWidth="1"/>
    <col min="4873" max="4873" width="41.90625" style="10" customWidth="1"/>
    <col min="4874" max="4876" width="9.36328125" style="10"/>
    <col min="4877" max="4877" width="6" style="10" customWidth="1"/>
    <col min="4878" max="5120" width="9.36328125" style="10"/>
    <col min="5121" max="5121" width="8.6328125" style="10" customWidth="1"/>
    <col min="5122" max="5122" width="15.6328125" style="10" customWidth="1"/>
    <col min="5123" max="5123" width="16.08984375" style="10" customWidth="1"/>
    <col min="5124" max="5124" width="33.453125" style="10" customWidth="1"/>
    <col min="5125" max="5125" width="18.08984375" style="10" customWidth="1"/>
    <col min="5126" max="5126" width="40.453125" style="10" customWidth="1"/>
    <col min="5127" max="5127" width="41.90625" style="10" customWidth="1"/>
    <col min="5128" max="5128" width="87" style="10" customWidth="1"/>
    <col min="5129" max="5129" width="41.90625" style="10" customWidth="1"/>
    <col min="5130" max="5132" width="9.36328125" style="10"/>
    <col min="5133" max="5133" width="6" style="10" customWidth="1"/>
    <col min="5134" max="5376" width="9.36328125" style="10"/>
    <col min="5377" max="5377" width="8.6328125" style="10" customWidth="1"/>
    <col min="5378" max="5378" width="15.6328125" style="10" customWidth="1"/>
    <col min="5379" max="5379" width="16.08984375" style="10" customWidth="1"/>
    <col min="5380" max="5380" width="33.453125" style="10" customWidth="1"/>
    <col min="5381" max="5381" width="18.08984375" style="10" customWidth="1"/>
    <col min="5382" max="5382" width="40.453125" style="10" customWidth="1"/>
    <col min="5383" max="5383" width="41.90625" style="10" customWidth="1"/>
    <col min="5384" max="5384" width="87" style="10" customWidth="1"/>
    <col min="5385" max="5385" width="41.90625" style="10" customWidth="1"/>
    <col min="5386" max="5388" width="9.36328125" style="10"/>
    <col min="5389" max="5389" width="6" style="10" customWidth="1"/>
    <col min="5390" max="5632" width="9.36328125" style="10"/>
    <col min="5633" max="5633" width="8.6328125" style="10" customWidth="1"/>
    <col min="5634" max="5634" width="15.6328125" style="10" customWidth="1"/>
    <col min="5635" max="5635" width="16.08984375" style="10" customWidth="1"/>
    <col min="5636" max="5636" width="33.453125" style="10" customWidth="1"/>
    <col min="5637" max="5637" width="18.08984375" style="10" customWidth="1"/>
    <col min="5638" max="5638" width="40.453125" style="10" customWidth="1"/>
    <col min="5639" max="5639" width="41.90625" style="10" customWidth="1"/>
    <col min="5640" max="5640" width="87" style="10" customWidth="1"/>
    <col min="5641" max="5641" width="41.90625" style="10" customWidth="1"/>
    <col min="5642" max="5644" width="9.36328125" style="10"/>
    <col min="5645" max="5645" width="6" style="10" customWidth="1"/>
    <col min="5646" max="5888" width="9.36328125" style="10"/>
    <col min="5889" max="5889" width="8.6328125" style="10" customWidth="1"/>
    <col min="5890" max="5890" width="15.6328125" style="10" customWidth="1"/>
    <col min="5891" max="5891" width="16.08984375" style="10" customWidth="1"/>
    <col min="5892" max="5892" width="33.453125" style="10" customWidth="1"/>
    <col min="5893" max="5893" width="18.08984375" style="10" customWidth="1"/>
    <col min="5894" max="5894" width="40.453125" style="10" customWidth="1"/>
    <col min="5895" max="5895" width="41.90625" style="10" customWidth="1"/>
    <col min="5896" max="5896" width="87" style="10" customWidth="1"/>
    <col min="5897" max="5897" width="41.90625" style="10" customWidth="1"/>
    <col min="5898" max="5900" width="9.36328125" style="10"/>
    <col min="5901" max="5901" width="6" style="10" customWidth="1"/>
    <col min="5902" max="6144" width="9.36328125" style="10"/>
    <col min="6145" max="6145" width="8.6328125" style="10" customWidth="1"/>
    <col min="6146" max="6146" width="15.6328125" style="10" customWidth="1"/>
    <col min="6147" max="6147" width="16.08984375" style="10" customWidth="1"/>
    <col min="6148" max="6148" width="33.453125" style="10" customWidth="1"/>
    <col min="6149" max="6149" width="18.08984375" style="10" customWidth="1"/>
    <col min="6150" max="6150" width="40.453125" style="10" customWidth="1"/>
    <col min="6151" max="6151" width="41.90625" style="10" customWidth="1"/>
    <col min="6152" max="6152" width="87" style="10" customWidth="1"/>
    <col min="6153" max="6153" width="41.90625" style="10" customWidth="1"/>
    <col min="6154" max="6156" width="9.36328125" style="10"/>
    <col min="6157" max="6157" width="6" style="10" customWidth="1"/>
    <col min="6158" max="6400" width="9.36328125" style="10"/>
    <col min="6401" max="6401" width="8.6328125" style="10" customWidth="1"/>
    <col min="6402" max="6402" width="15.6328125" style="10" customWidth="1"/>
    <col min="6403" max="6403" width="16.08984375" style="10" customWidth="1"/>
    <col min="6404" max="6404" width="33.453125" style="10" customWidth="1"/>
    <col min="6405" max="6405" width="18.08984375" style="10" customWidth="1"/>
    <col min="6406" max="6406" width="40.453125" style="10" customWidth="1"/>
    <col min="6407" max="6407" width="41.90625" style="10" customWidth="1"/>
    <col min="6408" max="6408" width="87" style="10" customWidth="1"/>
    <col min="6409" max="6409" width="41.90625" style="10" customWidth="1"/>
    <col min="6410" max="6412" width="9.36328125" style="10"/>
    <col min="6413" max="6413" width="6" style="10" customWidth="1"/>
    <col min="6414" max="6656" width="9.36328125" style="10"/>
    <col min="6657" max="6657" width="8.6328125" style="10" customWidth="1"/>
    <col min="6658" max="6658" width="15.6328125" style="10" customWidth="1"/>
    <col min="6659" max="6659" width="16.08984375" style="10" customWidth="1"/>
    <col min="6660" max="6660" width="33.453125" style="10" customWidth="1"/>
    <col min="6661" max="6661" width="18.08984375" style="10" customWidth="1"/>
    <col min="6662" max="6662" width="40.453125" style="10" customWidth="1"/>
    <col min="6663" max="6663" width="41.90625" style="10" customWidth="1"/>
    <col min="6664" max="6664" width="87" style="10" customWidth="1"/>
    <col min="6665" max="6665" width="41.90625" style="10" customWidth="1"/>
    <col min="6666" max="6668" width="9.36328125" style="10"/>
    <col min="6669" max="6669" width="6" style="10" customWidth="1"/>
    <col min="6670" max="6912" width="9.36328125" style="10"/>
    <col min="6913" max="6913" width="8.6328125" style="10" customWidth="1"/>
    <col min="6914" max="6914" width="15.6328125" style="10" customWidth="1"/>
    <col min="6915" max="6915" width="16.08984375" style="10" customWidth="1"/>
    <col min="6916" max="6916" width="33.453125" style="10" customWidth="1"/>
    <col min="6917" max="6917" width="18.08984375" style="10" customWidth="1"/>
    <col min="6918" max="6918" width="40.453125" style="10" customWidth="1"/>
    <col min="6919" max="6919" width="41.90625" style="10" customWidth="1"/>
    <col min="6920" max="6920" width="87" style="10" customWidth="1"/>
    <col min="6921" max="6921" width="41.90625" style="10" customWidth="1"/>
    <col min="6922" max="6924" width="9.36328125" style="10"/>
    <col min="6925" max="6925" width="6" style="10" customWidth="1"/>
    <col min="6926" max="7168" width="9.36328125" style="10"/>
    <col min="7169" max="7169" width="8.6328125" style="10" customWidth="1"/>
    <col min="7170" max="7170" width="15.6328125" style="10" customWidth="1"/>
    <col min="7171" max="7171" width="16.08984375" style="10" customWidth="1"/>
    <col min="7172" max="7172" width="33.453125" style="10" customWidth="1"/>
    <col min="7173" max="7173" width="18.08984375" style="10" customWidth="1"/>
    <col min="7174" max="7174" width="40.453125" style="10" customWidth="1"/>
    <col min="7175" max="7175" width="41.90625" style="10" customWidth="1"/>
    <col min="7176" max="7176" width="87" style="10" customWidth="1"/>
    <col min="7177" max="7177" width="41.90625" style="10" customWidth="1"/>
    <col min="7178" max="7180" width="9.36328125" style="10"/>
    <col min="7181" max="7181" width="6" style="10" customWidth="1"/>
    <col min="7182" max="7424" width="9.36328125" style="10"/>
    <col min="7425" max="7425" width="8.6328125" style="10" customWidth="1"/>
    <col min="7426" max="7426" width="15.6328125" style="10" customWidth="1"/>
    <col min="7427" max="7427" width="16.08984375" style="10" customWidth="1"/>
    <col min="7428" max="7428" width="33.453125" style="10" customWidth="1"/>
    <col min="7429" max="7429" width="18.08984375" style="10" customWidth="1"/>
    <col min="7430" max="7430" width="40.453125" style="10" customWidth="1"/>
    <col min="7431" max="7431" width="41.90625" style="10" customWidth="1"/>
    <col min="7432" max="7432" width="87" style="10" customWidth="1"/>
    <col min="7433" max="7433" width="41.90625" style="10" customWidth="1"/>
    <col min="7434" max="7436" width="9.36328125" style="10"/>
    <col min="7437" max="7437" width="6" style="10" customWidth="1"/>
    <col min="7438" max="7680" width="9.36328125" style="10"/>
    <col min="7681" max="7681" width="8.6328125" style="10" customWidth="1"/>
    <col min="7682" max="7682" width="15.6328125" style="10" customWidth="1"/>
    <col min="7683" max="7683" width="16.08984375" style="10" customWidth="1"/>
    <col min="7684" max="7684" width="33.453125" style="10" customWidth="1"/>
    <col min="7685" max="7685" width="18.08984375" style="10" customWidth="1"/>
    <col min="7686" max="7686" width="40.453125" style="10" customWidth="1"/>
    <col min="7687" max="7687" width="41.90625" style="10" customWidth="1"/>
    <col min="7688" max="7688" width="87" style="10" customWidth="1"/>
    <col min="7689" max="7689" width="41.90625" style="10" customWidth="1"/>
    <col min="7690" max="7692" width="9.36328125" style="10"/>
    <col min="7693" max="7693" width="6" style="10" customWidth="1"/>
    <col min="7694" max="7936" width="9.36328125" style="10"/>
    <col min="7937" max="7937" width="8.6328125" style="10" customWidth="1"/>
    <col min="7938" max="7938" width="15.6328125" style="10" customWidth="1"/>
    <col min="7939" max="7939" width="16.08984375" style="10" customWidth="1"/>
    <col min="7940" max="7940" width="33.453125" style="10" customWidth="1"/>
    <col min="7941" max="7941" width="18.08984375" style="10" customWidth="1"/>
    <col min="7942" max="7942" width="40.453125" style="10" customWidth="1"/>
    <col min="7943" max="7943" width="41.90625" style="10" customWidth="1"/>
    <col min="7944" max="7944" width="87" style="10" customWidth="1"/>
    <col min="7945" max="7945" width="41.90625" style="10" customWidth="1"/>
    <col min="7946" max="7948" width="9.36328125" style="10"/>
    <col min="7949" max="7949" width="6" style="10" customWidth="1"/>
    <col min="7950" max="8192" width="9.36328125" style="10"/>
    <col min="8193" max="8193" width="8.6328125" style="10" customWidth="1"/>
    <col min="8194" max="8194" width="15.6328125" style="10" customWidth="1"/>
    <col min="8195" max="8195" width="16.08984375" style="10" customWidth="1"/>
    <col min="8196" max="8196" width="33.453125" style="10" customWidth="1"/>
    <col min="8197" max="8197" width="18.08984375" style="10" customWidth="1"/>
    <col min="8198" max="8198" width="40.453125" style="10" customWidth="1"/>
    <col min="8199" max="8199" width="41.90625" style="10" customWidth="1"/>
    <col min="8200" max="8200" width="87" style="10" customWidth="1"/>
    <col min="8201" max="8201" width="41.90625" style="10" customWidth="1"/>
    <col min="8202" max="8204" width="9.36328125" style="10"/>
    <col min="8205" max="8205" width="6" style="10" customWidth="1"/>
    <col min="8206" max="8448" width="9.36328125" style="10"/>
    <col min="8449" max="8449" width="8.6328125" style="10" customWidth="1"/>
    <col min="8450" max="8450" width="15.6328125" style="10" customWidth="1"/>
    <col min="8451" max="8451" width="16.08984375" style="10" customWidth="1"/>
    <col min="8452" max="8452" width="33.453125" style="10" customWidth="1"/>
    <col min="8453" max="8453" width="18.08984375" style="10" customWidth="1"/>
    <col min="8454" max="8454" width="40.453125" style="10" customWidth="1"/>
    <col min="8455" max="8455" width="41.90625" style="10" customWidth="1"/>
    <col min="8456" max="8456" width="87" style="10" customWidth="1"/>
    <col min="8457" max="8457" width="41.90625" style="10" customWidth="1"/>
    <col min="8458" max="8460" width="9.36328125" style="10"/>
    <col min="8461" max="8461" width="6" style="10" customWidth="1"/>
    <col min="8462" max="8704" width="9.36328125" style="10"/>
    <col min="8705" max="8705" width="8.6328125" style="10" customWidth="1"/>
    <col min="8706" max="8706" width="15.6328125" style="10" customWidth="1"/>
    <col min="8707" max="8707" width="16.08984375" style="10" customWidth="1"/>
    <col min="8708" max="8708" width="33.453125" style="10" customWidth="1"/>
    <col min="8709" max="8709" width="18.08984375" style="10" customWidth="1"/>
    <col min="8710" max="8710" width="40.453125" style="10" customWidth="1"/>
    <col min="8711" max="8711" width="41.90625" style="10" customWidth="1"/>
    <col min="8712" max="8712" width="87" style="10" customWidth="1"/>
    <col min="8713" max="8713" width="41.90625" style="10" customWidth="1"/>
    <col min="8714" max="8716" width="9.36328125" style="10"/>
    <col min="8717" max="8717" width="6" style="10" customWidth="1"/>
    <col min="8718" max="8960" width="9.36328125" style="10"/>
    <col min="8961" max="8961" width="8.6328125" style="10" customWidth="1"/>
    <col min="8962" max="8962" width="15.6328125" style="10" customWidth="1"/>
    <col min="8963" max="8963" width="16.08984375" style="10" customWidth="1"/>
    <col min="8964" max="8964" width="33.453125" style="10" customWidth="1"/>
    <col min="8965" max="8965" width="18.08984375" style="10" customWidth="1"/>
    <col min="8966" max="8966" width="40.453125" style="10" customWidth="1"/>
    <col min="8967" max="8967" width="41.90625" style="10" customWidth="1"/>
    <col min="8968" max="8968" width="87" style="10" customWidth="1"/>
    <col min="8969" max="8969" width="41.90625" style="10" customWidth="1"/>
    <col min="8970" max="8972" width="9.36328125" style="10"/>
    <col min="8973" max="8973" width="6" style="10" customWidth="1"/>
    <col min="8974" max="9216" width="9.36328125" style="10"/>
    <col min="9217" max="9217" width="8.6328125" style="10" customWidth="1"/>
    <col min="9218" max="9218" width="15.6328125" style="10" customWidth="1"/>
    <col min="9219" max="9219" width="16.08984375" style="10" customWidth="1"/>
    <col min="9220" max="9220" width="33.453125" style="10" customWidth="1"/>
    <col min="9221" max="9221" width="18.08984375" style="10" customWidth="1"/>
    <col min="9222" max="9222" width="40.453125" style="10" customWidth="1"/>
    <col min="9223" max="9223" width="41.90625" style="10" customWidth="1"/>
    <col min="9224" max="9224" width="87" style="10" customWidth="1"/>
    <col min="9225" max="9225" width="41.90625" style="10" customWidth="1"/>
    <col min="9226" max="9228" width="9.36328125" style="10"/>
    <col min="9229" max="9229" width="6" style="10" customWidth="1"/>
    <col min="9230" max="9472" width="9.36328125" style="10"/>
    <col min="9473" max="9473" width="8.6328125" style="10" customWidth="1"/>
    <col min="9474" max="9474" width="15.6328125" style="10" customWidth="1"/>
    <col min="9475" max="9475" width="16.08984375" style="10" customWidth="1"/>
    <col min="9476" max="9476" width="33.453125" style="10" customWidth="1"/>
    <col min="9477" max="9477" width="18.08984375" style="10" customWidth="1"/>
    <col min="9478" max="9478" width="40.453125" style="10" customWidth="1"/>
    <col min="9479" max="9479" width="41.90625" style="10" customWidth="1"/>
    <col min="9480" max="9480" width="87" style="10" customWidth="1"/>
    <col min="9481" max="9481" width="41.90625" style="10" customWidth="1"/>
    <col min="9482" max="9484" width="9.36328125" style="10"/>
    <col min="9485" max="9485" width="6" style="10" customWidth="1"/>
    <col min="9486" max="9728" width="9.36328125" style="10"/>
    <col min="9729" max="9729" width="8.6328125" style="10" customWidth="1"/>
    <col min="9730" max="9730" width="15.6328125" style="10" customWidth="1"/>
    <col min="9731" max="9731" width="16.08984375" style="10" customWidth="1"/>
    <col min="9732" max="9732" width="33.453125" style="10" customWidth="1"/>
    <col min="9733" max="9733" width="18.08984375" style="10" customWidth="1"/>
    <col min="9734" max="9734" width="40.453125" style="10" customWidth="1"/>
    <col min="9735" max="9735" width="41.90625" style="10" customWidth="1"/>
    <col min="9736" max="9736" width="87" style="10" customWidth="1"/>
    <col min="9737" max="9737" width="41.90625" style="10" customWidth="1"/>
    <col min="9738" max="9740" width="9.36328125" style="10"/>
    <col min="9741" max="9741" width="6" style="10" customWidth="1"/>
    <col min="9742" max="9984" width="9.36328125" style="10"/>
    <col min="9985" max="9985" width="8.6328125" style="10" customWidth="1"/>
    <col min="9986" max="9986" width="15.6328125" style="10" customWidth="1"/>
    <col min="9987" max="9987" width="16.08984375" style="10" customWidth="1"/>
    <col min="9988" max="9988" width="33.453125" style="10" customWidth="1"/>
    <col min="9989" max="9989" width="18.08984375" style="10" customWidth="1"/>
    <col min="9990" max="9990" width="40.453125" style="10" customWidth="1"/>
    <col min="9991" max="9991" width="41.90625" style="10" customWidth="1"/>
    <col min="9992" max="9992" width="87" style="10" customWidth="1"/>
    <col min="9993" max="9993" width="41.90625" style="10" customWidth="1"/>
    <col min="9994" max="9996" width="9.36328125" style="10"/>
    <col min="9997" max="9997" width="6" style="10" customWidth="1"/>
    <col min="9998" max="10240" width="9.36328125" style="10"/>
    <col min="10241" max="10241" width="8.6328125" style="10" customWidth="1"/>
    <col min="10242" max="10242" width="15.6328125" style="10" customWidth="1"/>
    <col min="10243" max="10243" width="16.08984375" style="10" customWidth="1"/>
    <col min="10244" max="10244" width="33.453125" style="10" customWidth="1"/>
    <col min="10245" max="10245" width="18.08984375" style="10" customWidth="1"/>
    <col min="10246" max="10246" width="40.453125" style="10" customWidth="1"/>
    <col min="10247" max="10247" width="41.90625" style="10" customWidth="1"/>
    <col min="10248" max="10248" width="87" style="10" customWidth="1"/>
    <col min="10249" max="10249" width="41.90625" style="10" customWidth="1"/>
    <col min="10250" max="10252" width="9.36328125" style="10"/>
    <col min="10253" max="10253" width="6" style="10" customWidth="1"/>
    <col min="10254" max="10496" width="9.36328125" style="10"/>
    <col min="10497" max="10497" width="8.6328125" style="10" customWidth="1"/>
    <col min="10498" max="10498" width="15.6328125" style="10" customWidth="1"/>
    <col min="10499" max="10499" width="16.08984375" style="10" customWidth="1"/>
    <col min="10500" max="10500" width="33.453125" style="10" customWidth="1"/>
    <col min="10501" max="10501" width="18.08984375" style="10" customWidth="1"/>
    <col min="10502" max="10502" width="40.453125" style="10" customWidth="1"/>
    <col min="10503" max="10503" width="41.90625" style="10" customWidth="1"/>
    <col min="10504" max="10504" width="87" style="10" customWidth="1"/>
    <col min="10505" max="10505" width="41.90625" style="10" customWidth="1"/>
    <col min="10506" max="10508" width="9.36328125" style="10"/>
    <col min="10509" max="10509" width="6" style="10" customWidth="1"/>
    <col min="10510" max="10752" width="9.36328125" style="10"/>
    <col min="10753" max="10753" width="8.6328125" style="10" customWidth="1"/>
    <col min="10754" max="10754" width="15.6328125" style="10" customWidth="1"/>
    <col min="10755" max="10755" width="16.08984375" style="10" customWidth="1"/>
    <col min="10756" max="10756" width="33.453125" style="10" customWidth="1"/>
    <col min="10757" max="10757" width="18.08984375" style="10" customWidth="1"/>
    <col min="10758" max="10758" width="40.453125" style="10" customWidth="1"/>
    <col min="10759" max="10759" width="41.90625" style="10" customWidth="1"/>
    <col min="10760" max="10760" width="87" style="10" customWidth="1"/>
    <col min="10761" max="10761" width="41.90625" style="10" customWidth="1"/>
    <col min="10762" max="10764" width="9.36328125" style="10"/>
    <col min="10765" max="10765" width="6" style="10" customWidth="1"/>
    <col min="10766" max="11008" width="9.36328125" style="10"/>
    <col min="11009" max="11009" width="8.6328125" style="10" customWidth="1"/>
    <col min="11010" max="11010" width="15.6328125" style="10" customWidth="1"/>
    <col min="11011" max="11011" width="16.08984375" style="10" customWidth="1"/>
    <col min="11012" max="11012" width="33.453125" style="10" customWidth="1"/>
    <col min="11013" max="11013" width="18.08984375" style="10" customWidth="1"/>
    <col min="11014" max="11014" width="40.453125" style="10" customWidth="1"/>
    <col min="11015" max="11015" width="41.90625" style="10" customWidth="1"/>
    <col min="11016" max="11016" width="87" style="10" customWidth="1"/>
    <col min="11017" max="11017" width="41.90625" style="10" customWidth="1"/>
    <col min="11018" max="11020" width="9.36328125" style="10"/>
    <col min="11021" max="11021" width="6" style="10" customWidth="1"/>
    <col min="11022" max="11264" width="9.36328125" style="10"/>
    <col min="11265" max="11265" width="8.6328125" style="10" customWidth="1"/>
    <col min="11266" max="11266" width="15.6328125" style="10" customWidth="1"/>
    <col min="11267" max="11267" width="16.08984375" style="10" customWidth="1"/>
    <col min="11268" max="11268" width="33.453125" style="10" customWidth="1"/>
    <col min="11269" max="11269" width="18.08984375" style="10" customWidth="1"/>
    <col min="11270" max="11270" width="40.453125" style="10" customWidth="1"/>
    <col min="11271" max="11271" width="41.90625" style="10" customWidth="1"/>
    <col min="11272" max="11272" width="87" style="10" customWidth="1"/>
    <col min="11273" max="11273" width="41.90625" style="10" customWidth="1"/>
    <col min="11274" max="11276" width="9.36328125" style="10"/>
    <col min="11277" max="11277" width="6" style="10" customWidth="1"/>
    <col min="11278" max="11520" width="9.36328125" style="10"/>
    <col min="11521" max="11521" width="8.6328125" style="10" customWidth="1"/>
    <col min="11522" max="11522" width="15.6328125" style="10" customWidth="1"/>
    <col min="11523" max="11523" width="16.08984375" style="10" customWidth="1"/>
    <col min="11524" max="11524" width="33.453125" style="10" customWidth="1"/>
    <col min="11525" max="11525" width="18.08984375" style="10" customWidth="1"/>
    <col min="11526" max="11526" width="40.453125" style="10" customWidth="1"/>
    <col min="11527" max="11527" width="41.90625" style="10" customWidth="1"/>
    <col min="11528" max="11528" width="87" style="10" customWidth="1"/>
    <col min="11529" max="11529" width="41.90625" style="10" customWidth="1"/>
    <col min="11530" max="11532" width="9.36328125" style="10"/>
    <col min="11533" max="11533" width="6" style="10" customWidth="1"/>
    <col min="11534" max="11776" width="9.36328125" style="10"/>
    <col min="11777" max="11777" width="8.6328125" style="10" customWidth="1"/>
    <col min="11778" max="11778" width="15.6328125" style="10" customWidth="1"/>
    <col min="11779" max="11779" width="16.08984375" style="10" customWidth="1"/>
    <col min="11780" max="11780" width="33.453125" style="10" customWidth="1"/>
    <col min="11781" max="11781" width="18.08984375" style="10" customWidth="1"/>
    <col min="11782" max="11782" width="40.453125" style="10" customWidth="1"/>
    <col min="11783" max="11783" width="41.90625" style="10" customWidth="1"/>
    <col min="11784" max="11784" width="87" style="10" customWidth="1"/>
    <col min="11785" max="11785" width="41.90625" style="10" customWidth="1"/>
    <col min="11786" max="11788" width="9.36328125" style="10"/>
    <col min="11789" max="11789" width="6" style="10" customWidth="1"/>
    <col min="11790" max="12032" width="9.36328125" style="10"/>
    <col min="12033" max="12033" width="8.6328125" style="10" customWidth="1"/>
    <col min="12034" max="12034" width="15.6328125" style="10" customWidth="1"/>
    <col min="12035" max="12035" width="16.08984375" style="10" customWidth="1"/>
    <col min="12036" max="12036" width="33.453125" style="10" customWidth="1"/>
    <col min="12037" max="12037" width="18.08984375" style="10" customWidth="1"/>
    <col min="12038" max="12038" width="40.453125" style="10" customWidth="1"/>
    <col min="12039" max="12039" width="41.90625" style="10" customWidth="1"/>
    <col min="12040" max="12040" width="87" style="10" customWidth="1"/>
    <col min="12041" max="12041" width="41.90625" style="10" customWidth="1"/>
    <col min="12042" max="12044" width="9.36328125" style="10"/>
    <col min="12045" max="12045" width="6" style="10" customWidth="1"/>
    <col min="12046" max="12288" width="9.36328125" style="10"/>
    <col min="12289" max="12289" width="8.6328125" style="10" customWidth="1"/>
    <col min="12290" max="12290" width="15.6328125" style="10" customWidth="1"/>
    <col min="12291" max="12291" width="16.08984375" style="10" customWidth="1"/>
    <col min="12292" max="12292" width="33.453125" style="10" customWidth="1"/>
    <col min="12293" max="12293" width="18.08984375" style="10" customWidth="1"/>
    <col min="12294" max="12294" width="40.453125" style="10" customWidth="1"/>
    <col min="12295" max="12295" width="41.90625" style="10" customWidth="1"/>
    <col min="12296" max="12296" width="87" style="10" customWidth="1"/>
    <col min="12297" max="12297" width="41.90625" style="10" customWidth="1"/>
    <col min="12298" max="12300" width="9.36328125" style="10"/>
    <col min="12301" max="12301" width="6" style="10" customWidth="1"/>
    <col min="12302" max="12544" width="9.36328125" style="10"/>
    <col min="12545" max="12545" width="8.6328125" style="10" customWidth="1"/>
    <col min="12546" max="12546" width="15.6328125" style="10" customWidth="1"/>
    <col min="12547" max="12547" width="16.08984375" style="10" customWidth="1"/>
    <col min="12548" max="12548" width="33.453125" style="10" customWidth="1"/>
    <col min="12549" max="12549" width="18.08984375" style="10" customWidth="1"/>
    <col min="12550" max="12550" width="40.453125" style="10" customWidth="1"/>
    <col min="12551" max="12551" width="41.90625" style="10" customWidth="1"/>
    <col min="12552" max="12552" width="87" style="10" customWidth="1"/>
    <col min="12553" max="12553" width="41.90625" style="10" customWidth="1"/>
    <col min="12554" max="12556" width="9.36328125" style="10"/>
    <col min="12557" max="12557" width="6" style="10" customWidth="1"/>
    <col min="12558" max="12800" width="9.36328125" style="10"/>
    <col min="12801" max="12801" width="8.6328125" style="10" customWidth="1"/>
    <col min="12802" max="12802" width="15.6328125" style="10" customWidth="1"/>
    <col min="12803" max="12803" width="16.08984375" style="10" customWidth="1"/>
    <col min="12804" max="12804" width="33.453125" style="10" customWidth="1"/>
    <col min="12805" max="12805" width="18.08984375" style="10" customWidth="1"/>
    <col min="12806" max="12806" width="40.453125" style="10" customWidth="1"/>
    <col min="12807" max="12807" width="41.90625" style="10" customWidth="1"/>
    <col min="12808" max="12808" width="87" style="10" customWidth="1"/>
    <col min="12809" max="12809" width="41.90625" style="10" customWidth="1"/>
    <col min="12810" max="12812" width="9.36328125" style="10"/>
    <col min="12813" max="12813" width="6" style="10" customWidth="1"/>
    <col min="12814" max="13056" width="9.36328125" style="10"/>
    <col min="13057" max="13057" width="8.6328125" style="10" customWidth="1"/>
    <col min="13058" max="13058" width="15.6328125" style="10" customWidth="1"/>
    <col min="13059" max="13059" width="16.08984375" style="10" customWidth="1"/>
    <col min="13060" max="13060" width="33.453125" style="10" customWidth="1"/>
    <col min="13061" max="13061" width="18.08984375" style="10" customWidth="1"/>
    <col min="13062" max="13062" width="40.453125" style="10" customWidth="1"/>
    <col min="13063" max="13063" width="41.90625" style="10" customWidth="1"/>
    <col min="13064" max="13064" width="87" style="10" customWidth="1"/>
    <col min="13065" max="13065" width="41.90625" style="10" customWidth="1"/>
    <col min="13066" max="13068" width="9.36328125" style="10"/>
    <col min="13069" max="13069" width="6" style="10" customWidth="1"/>
    <col min="13070" max="13312" width="9.36328125" style="10"/>
    <col min="13313" max="13313" width="8.6328125" style="10" customWidth="1"/>
    <col min="13314" max="13314" width="15.6328125" style="10" customWidth="1"/>
    <col min="13315" max="13315" width="16.08984375" style="10" customWidth="1"/>
    <col min="13316" max="13316" width="33.453125" style="10" customWidth="1"/>
    <col min="13317" max="13317" width="18.08984375" style="10" customWidth="1"/>
    <col min="13318" max="13318" width="40.453125" style="10" customWidth="1"/>
    <col min="13319" max="13319" width="41.90625" style="10" customWidth="1"/>
    <col min="13320" max="13320" width="87" style="10" customWidth="1"/>
    <col min="13321" max="13321" width="41.90625" style="10" customWidth="1"/>
    <col min="13322" max="13324" width="9.36328125" style="10"/>
    <col min="13325" max="13325" width="6" style="10" customWidth="1"/>
    <col min="13326" max="13568" width="9.36328125" style="10"/>
    <col min="13569" max="13569" width="8.6328125" style="10" customWidth="1"/>
    <col min="13570" max="13570" width="15.6328125" style="10" customWidth="1"/>
    <col min="13571" max="13571" width="16.08984375" style="10" customWidth="1"/>
    <col min="13572" max="13572" width="33.453125" style="10" customWidth="1"/>
    <col min="13573" max="13573" width="18.08984375" style="10" customWidth="1"/>
    <col min="13574" max="13574" width="40.453125" style="10" customWidth="1"/>
    <col min="13575" max="13575" width="41.90625" style="10" customWidth="1"/>
    <col min="13576" max="13576" width="87" style="10" customWidth="1"/>
    <col min="13577" max="13577" width="41.90625" style="10" customWidth="1"/>
    <col min="13578" max="13580" width="9.36328125" style="10"/>
    <col min="13581" max="13581" width="6" style="10" customWidth="1"/>
    <col min="13582" max="13824" width="9.36328125" style="10"/>
    <col min="13825" max="13825" width="8.6328125" style="10" customWidth="1"/>
    <col min="13826" max="13826" width="15.6328125" style="10" customWidth="1"/>
    <col min="13827" max="13827" width="16.08984375" style="10" customWidth="1"/>
    <col min="13828" max="13828" width="33.453125" style="10" customWidth="1"/>
    <col min="13829" max="13829" width="18.08984375" style="10" customWidth="1"/>
    <col min="13830" max="13830" width="40.453125" style="10" customWidth="1"/>
    <col min="13831" max="13831" width="41.90625" style="10" customWidth="1"/>
    <col min="13832" max="13832" width="87" style="10" customWidth="1"/>
    <col min="13833" max="13833" width="41.90625" style="10" customWidth="1"/>
    <col min="13834" max="13836" width="9.36328125" style="10"/>
    <col min="13837" max="13837" width="6" style="10" customWidth="1"/>
    <col min="13838" max="14080" width="9.36328125" style="10"/>
    <col min="14081" max="14081" width="8.6328125" style="10" customWidth="1"/>
    <col min="14082" max="14082" width="15.6328125" style="10" customWidth="1"/>
    <col min="14083" max="14083" width="16.08984375" style="10" customWidth="1"/>
    <col min="14084" max="14084" width="33.453125" style="10" customWidth="1"/>
    <col min="14085" max="14085" width="18.08984375" style="10" customWidth="1"/>
    <col min="14086" max="14086" width="40.453125" style="10" customWidth="1"/>
    <col min="14087" max="14087" width="41.90625" style="10" customWidth="1"/>
    <col min="14088" max="14088" width="87" style="10" customWidth="1"/>
    <col min="14089" max="14089" width="41.90625" style="10" customWidth="1"/>
    <col min="14090" max="14092" width="9.36328125" style="10"/>
    <col min="14093" max="14093" width="6" style="10" customWidth="1"/>
    <col min="14094" max="14336" width="9.36328125" style="10"/>
    <col min="14337" max="14337" width="8.6328125" style="10" customWidth="1"/>
    <col min="14338" max="14338" width="15.6328125" style="10" customWidth="1"/>
    <col min="14339" max="14339" width="16.08984375" style="10" customWidth="1"/>
    <col min="14340" max="14340" width="33.453125" style="10" customWidth="1"/>
    <col min="14341" max="14341" width="18.08984375" style="10" customWidth="1"/>
    <col min="14342" max="14342" width="40.453125" style="10" customWidth="1"/>
    <col min="14343" max="14343" width="41.90625" style="10" customWidth="1"/>
    <col min="14344" max="14344" width="87" style="10" customWidth="1"/>
    <col min="14345" max="14345" width="41.90625" style="10" customWidth="1"/>
    <col min="14346" max="14348" width="9.36328125" style="10"/>
    <col min="14349" max="14349" width="6" style="10" customWidth="1"/>
    <col min="14350" max="14592" width="9.36328125" style="10"/>
    <col min="14593" max="14593" width="8.6328125" style="10" customWidth="1"/>
    <col min="14594" max="14594" width="15.6328125" style="10" customWidth="1"/>
    <col min="14595" max="14595" width="16.08984375" style="10" customWidth="1"/>
    <col min="14596" max="14596" width="33.453125" style="10" customWidth="1"/>
    <col min="14597" max="14597" width="18.08984375" style="10" customWidth="1"/>
    <col min="14598" max="14598" width="40.453125" style="10" customWidth="1"/>
    <col min="14599" max="14599" width="41.90625" style="10" customWidth="1"/>
    <col min="14600" max="14600" width="87" style="10" customWidth="1"/>
    <col min="14601" max="14601" width="41.90625" style="10" customWidth="1"/>
    <col min="14602" max="14604" width="9.36328125" style="10"/>
    <col min="14605" max="14605" width="6" style="10" customWidth="1"/>
    <col min="14606" max="14848" width="9.36328125" style="10"/>
    <col min="14849" max="14849" width="8.6328125" style="10" customWidth="1"/>
    <col min="14850" max="14850" width="15.6328125" style="10" customWidth="1"/>
    <col min="14851" max="14851" width="16.08984375" style="10" customWidth="1"/>
    <col min="14852" max="14852" width="33.453125" style="10" customWidth="1"/>
    <col min="14853" max="14853" width="18.08984375" style="10" customWidth="1"/>
    <col min="14854" max="14854" width="40.453125" style="10" customWidth="1"/>
    <col min="14855" max="14855" width="41.90625" style="10" customWidth="1"/>
    <col min="14856" max="14856" width="87" style="10" customWidth="1"/>
    <col min="14857" max="14857" width="41.90625" style="10" customWidth="1"/>
    <col min="14858" max="14860" width="9.36328125" style="10"/>
    <col min="14861" max="14861" width="6" style="10" customWidth="1"/>
    <col min="14862" max="15104" width="9.36328125" style="10"/>
    <col min="15105" max="15105" width="8.6328125" style="10" customWidth="1"/>
    <col min="15106" max="15106" width="15.6328125" style="10" customWidth="1"/>
    <col min="15107" max="15107" width="16.08984375" style="10" customWidth="1"/>
    <col min="15108" max="15108" width="33.453125" style="10" customWidth="1"/>
    <col min="15109" max="15109" width="18.08984375" style="10" customWidth="1"/>
    <col min="15110" max="15110" width="40.453125" style="10" customWidth="1"/>
    <col min="15111" max="15111" width="41.90625" style="10" customWidth="1"/>
    <col min="15112" max="15112" width="87" style="10" customWidth="1"/>
    <col min="15113" max="15113" width="41.90625" style="10" customWidth="1"/>
    <col min="15114" max="15116" width="9.36328125" style="10"/>
    <col min="15117" max="15117" width="6" style="10" customWidth="1"/>
    <col min="15118" max="15360" width="9.36328125" style="10"/>
    <col min="15361" max="15361" width="8.6328125" style="10" customWidth="1"/>
    <col min="15362" max="15362" width="15.6328125" style="10" customWidth="1"/>
    <col min="15363" max="15363" width="16.08984375" style="10" customWidth="1"/>
    <col min="15364" max="15364" width="33.453125" style="10" customWidth="1"/>
    <col min="15365" max="15365" width="18.08984375" style="10" customWidth="1"/>
    <col min="15366" max="15366" width="40.453125" style="10" customWidth="1"/>
    <col min="15367" max="15367" width="41.90625" style="10" customWidth="1"/>
    <col min="15368" max="15368" width="87" style="10" customWidth="1"/>
    <col min="15369" max="15369" width="41.90625" style="10" customWidth="1"/>
    <col min="15370" max="15372" width="9.36328125" style="10"/>
    <col min="15373" max="15373" width="6" style="10" customWidth="1"/>
    <col min="15374" max="15616" width="9.36328125" style="10"/>
    <col min="15617" max="15617" width="8.6328125" style="10" customWidth="1"/>
    <col min="15618" max="15618" width="15.6328125" style="10" customWidth="1"/>
    <col min="15619" max="15619" width="16.08984375" style="10" customWidth="1"/>
    <col min="15620" max="15620" width="33.453125" style="10" customWidth="1"/>
    <col min="15621" max="15621" width="18.08984375" style="10" customWidth="1"/>
    <col min="15622" max="15622" width="40.453125" style="10" customWidth="1"/>
    <col min="15623" max="15623" width="41.90625" style="10" customWidth="1"/>
    <col min="15624" max="15624" width="87" style="10" customWidth="1"/>
    <col min="15625" max="15625" width="41.90625" style="10" customWidth="1"/>
    <col min="15626" max="15628" width="9.36328125" style="10"/>
    <col min="15629" max="15629" width="6" style="10" customWidth="1"/>
    <col min="15630" max="15872" width="9.36328125" style="10"/>
    <col min="15873" max="15873" width="8.6328125" style="10" customWidth="1"/>
    <col min="15874" max="15874" width="15.6328125" style="10" customWidth="1"/>
    <col min="15875" max="15875" width="16.08984375" style="10" customWidth="1"/>
    <col min="15876" max="15876" width="33.453125" style="10" customWidth="1"/>
    <col min="15877" max="15877" width="18.08984375" style="10" customWidth="1"/>
    <col min="15878" max="15878" width="40.453125" style="10" customWidth="1"/>
    <col min="15879" max="15879" width="41.90625" style="10" customWidth="1"/>
    <col min="15880" max="15880" width="87" style="10" customWidth="1"/>
    <col min="15881" max="15881" width="41.90625" style="10" customWidth="1"/>
    <col min="15882" max="15884" width="9.36328125" style="10"/>
    <col min="15885" max="15885" width="6" style="10" customWidth="1"/>
    <col min="15886" max="16128" width="9.36328125" style="10"/>
    <col min="16129" max="16129" width="8.6328125" style="10" customWidth="1"/>
    <col min="16130" max="16130" width="15.6328125" style="10" customWidth="1"/>
    <col min="16131" max="16131" width="16.08984375" style="10" customWidth="1"/>
    <col min="16132" max="16132" width="33.453125" style="10" customWidth="1"/>
    <col min="16133" max="16133" width="18.08984375" style="10" customWidth="1"/>
    <col min="16134" max="16134" width="40.453125" style="10" customWidth="1"/>
    <col min="16135" max="16135" width="41.90625" style="10" customWidth="1"/>
    <col min="16136" max="16136" width="87" style="10" customWidth="1"/>
    <col min="16137" max="16137" width="41.90625" style="10" customWidth="1"/>
    <col min="16138" max="16140" width="9.36328125" style="10"/>
    <col min="16141" max="16141" width="6" style="10" customWidth="1"/>
    <col min="16142" max="16384" width="9.36328125" style="10"/>
  </cols>
  <sheetData>
    <row r="1" spans="1:9" s="1" customFormat="1" ht="38.25" customHeight="1" x14ac:dyDescent="0.3">
      <c r="A1" s="49" t="s">
        <v>122</v>
      </c>
      <c r="B1" s="49"/>
      <c r="C1" s="49"/>
      <c r="D1" s="49"/>
      <c r="E1" s="49"/>
      <c r="F1" s="49"/>
      <c r="G1" s="49"/>
      <c r="H1" s="49"/>
      <c r="I1" s="49"/>
    </row>
    <row r="2" spans="1:9" s="1" customFormat="1" ht="22.5" customHeight="1" x14ac:dyDescent="0.3">
      <c r="A2" s="28" t="s">
        <v>0</v>
      </c>
      <c r="B2" s="28" t="s">
        <v>1</v>
      </c>
      <c r="C2" s="33" t="s">
        <v>2</v>
      </c>
      <c r="D2" s="33"/>
      <c r="E2" s="33"/>
      <c r="F2" s="31" t="s">
        <v>3</v>
      </c>
      <c r="G2" s="28" t="s">
        <v>4</v>
      </c>
      <c r="H2" s="28" t="s">
        <v>5</v>
      </c>
      <c r="I2" s="28" t="s">
        <v>121</v>
      </c>
    </row>
    <row r="3" spans="1:9" s="1" customFormat="1" ht="22.5" customHeight="1" x14ac:dyDescent="0.3">
      <c r="A3" s="29"/>
      <c r="B3" s="29"/>
      <c r="C3" s="11" t="s">
        <v>6</v>
      </c>
      <c r="D3" s="11" t="s">
        <v>11</v>
      </c>
      <c r="E3" s="11" t="s">
        <v>12</v>
      </c>
      <c r="F3" s="32"/>
      <c r="G3" s="29"/>
      <c r="H3" s="29"/>
      <c r="I3" s="29"/>
    </row>
    <row r="4" spans="1:9" s="6" customFormat="1" ht="187.5" customHeight="1" x14ac:dyDescent="0.35">
      <c r="A4" s="2">
        <v>1</v>
      </c>
      <c r="B4" s="3" t="s">
        <v>17</v>
      </c>
      <c r="C4" s="3">
        <v>15</v>
      </c>
      <c r="D4" s="3"/>
      <c r="E4" s="3"/>
      <c r="F4" s="4" t="s">
        <v>15</v>
      </c>
      <c r="G4" s="5" t="s">
        <v>25</v>
      </c>
      <c r="H4" s="5" t="s">
        <v>26</v>
      </c>
      <c r="I4" s="5" t="s">
        <v>8</v>
      </c>
    </row>
    <row r="5" spans="1:9" s="6" customFormat="1" ht="174.75" customHeight="1" x14ac:dyDescent="0.35">
      <c r="A5" s="2">
        <v>2</v>
      </c>
      <c r="B5" s="3" t="s">
        <v>7</v>
      </c>
      <c r="C5" s="3">
        <v>20</v>
      </c>
      <c r="D5" s="3"/>
      <c r="E5" s="3"/>
      <c r="F5" s="4" t="s">
        <v>27</v>
      </c>
      <c r="G5" s="5" t="s">
        <v>25</v>
      </c>
      <c r="H5" s="5" t="s">
        <v>26</v>
      </c>
      <c r="I5" s="5" t="s">
        <v>8</v>
      </c>
    </row>
    <row r="6" spans="1:9" s="6" customFormat="1" ht="179.25" customHeight="1" x14ac:dyDescent="0.35">
      <c r="A6" s="2">
        <v>3</v>
      </c>
      <c r="B6" s="3" t="s">
        <v>18</v>
      </c>
      <c r="C6" s="3"/>
      <c r="D6" s="3">
        <v>10</v>
      </c>
      <c r="E6" s="3"/>
      <c r="F6" s="4" t="s">
        <v>28</v>
      </c>
      <c r="G6" s="5" t="s">
        <v>29</v>
      </c>
      <c r="H6" s="5" t="s">
        <v>26</v>
      </c>
      <c r="I6" s="5" t="s">
        <v>8</v>
      </c>
    </row>
    <row r="7" spans="1:9" s="6" customFormat="1" ht="190.5" customHeight="1" x14ac:dyDescent="0.35">
      <c r="A7" s="2">
        <v>4</v>
      </c>
      <c r="B7" s="3" t="s">
        <v>9</v>
      </c>
      <c r="C7" s="3"/>
      <c r="D7" s="3">
        <v>40</v>
      </c>
      <c r="E7" s="3"/>
      <c r="F7" s="4" t="s">
        <v>30</v>
      </c>
      <c r="G7" s="5" t="s">
        <v>29</v>
      </c>
      <c r="H7" s="5" t="s">
        <v>26</v>
      </c>
      <c r="I7" s="5" t="s">
        <v>8</v>
      </c>
    </row>
    <row r="8" spans="1:9" s="6" customFormat="1" ht="171.75" customHeight="1" x14ac:dyDescent="0.35">
      <c r="A8" s="2">
        <v>5</v>
      </c>
      <c r="B8" s="3" t="s">
        <v>19</v>
      </c>
      <c r="C8" s="3">
        <v>20</v>
      </c>
      <c r="D8" s="3"/>
      <c r="E8" s="3"/>
      <c r="F8" s="4" t="s">
        <v>31</v>
      </c>
      <c r="G8" s="5" t="s">
        <v>32</v>
      </c>
      <c r="H8" s="5" t="s">
        <v>26</v>
      </c>
      <c r="I8" s="5" t="s">
        <v>8</v>
      </c>
    </row>
    <row r="9" spans="1:9" s="6" customFormat="1" ht="165.75" customHeight="1" x14ac:dyDescent="0.35">
      <c r="A9" s="2">
        <v>6</v>
      </c>
      <c r="B9" s="3" t="s">
        <v>10</v>
      </c>
      <c r="C9" s="3"/>
      <c r="D9" s="3">
        <v>10</v>
      </c>
      <c r="E9" s="3"/>
      <c r="F9" s="4" t="s">
        <v>33</v>
      </c>
      <c r="G9" s="5" t="s">
        <v>29</v>
      </c>
      <c r="H9" s="5" t="s">
        <v>26</v>
      </c>
      <c r="I9" s="5" t="s">
        <v>8</v>
      </c>
    </row>
    <row r="10" spans="1:9" s="6" customFormat="1" ht="181.5" customHeight="1" x14ac:dyDescent="0.35">
      <c r="A10" s="2">
        <v>7</v>
      </c>
      <c r="B10" s="3" t="s">
        <v>20</v>
      </c>
      <c r="C10" s="3">
        <v>20</v>
      </c>
      <c r="D10" s="3"/>
      <c r="E10" s="3"/>
      <c r="F10" s="4"/>
      <c r="G10" s="5" t="s">
        <v>13</v>
      </c>
      <c r="H10" s="5" t="s">
        <v>26</v>
      </c>
      <c r="I10" s="5" t="s">
        <v>8</v>
      </c>
    </row>
    <row r="11" spans="1:9" ht="173.25" customHeight="1" x14ac:dyDescent="0.35">
      <c r="A11" s="2">
        <v>8</v>
      </c>
      <c r="B11" s="3" t="s">
        <v>21</v>
      </c>
      <c r="C11" s="12">
        <v>20</v>
      </c>
      <c r="D11" s="12"/>
      <c r="E11" s="12"/>
      <c r="F11" s="14" t="s">
        <v>34</v>
      </c>
      <c r="G11" s="5" t="s">
        <v>13</v>
      </c>
      <c r="H11" s="5" t="s">
        <v>26</v>
      </c>
      <c r="I11" s="5" t="s">
        <v>8</v>
      </c>
    </row>
    <row r="12" spans="1:9" ht="171" customHeight="1" x14ac:dyDescent="0.35">
      <c r="A12" s="2">
        <v>9</v>
      </c>
      <c r="B12" s="3" t="s">
        <v>22</v>
      </c>
      <c r="C12" s="13"/>
      <c r="D12" s="12">
        <v>10</v>
      </c>
      <c r="E12" s="13"/>
      <c r="F12" s="14" t="s">
        <v>28</v>
      </c>
      <c r="G12" s="5" t="s">
        <v>29</v>
      </c>
      <c r="H12" s="5" t="s">
        <v>26</v>
      </c>
      <c r="I12" s="5" t="s">
        <v>8</v>
      </c>
    </row>
    <row r="13" spans="1:9" ht="219" customHeight="1" x14ac:dyDescent="0.35">
      <c r="A13" s="2">
        <v>10</v>
      </c>
      <c r="B13" s="3" t="s">
        <v>23</v>
      </c>
      <c r="C13" s="12"/>
      <c r="D13" s="12"/>
      <c r="E13" s="12">
        <v>10</v>
      </c>
      <c r="F13" s="14" t="s">
        <v>35</v>
      </c>
      <c r="G13" s="5" t="s">
        <v>14</v>
      </c>
      <c r="H13" s="5" t="s">
        <v>26</v>
      </c>
      <c r="I13" s="5" t="s">
        <v>8</v>
      </c>
    </row>
    <row r="14" spans="1:9" ht="222.75" customHeight="1" x14ac:dyDescent="0.35">
      <c r="A14" s="2">
        <v>11</v>
      </c>
      <c r="B14" s="3" t="s">
        <v>24</v>
      </c>
      <c r="C14" s="12"/>
      <c r="D14" s="12"/>
      <c r="E14" s="12">
        <v>15</v>
      </c>
      <c r="F14" s="19" t="s">
        <v>36</v>
      </c>
      <c r="G14" s="5" t="s">
        <v>37</v>
      </c>
      <c r="H14" s="5" t="s">
        <v>26</v>
      </c>
      <c r="I14" s="5" t="s">
        <v>8</v>
      </c>
    </row>
    <row r="15" spans="1:9" ht="224.25" customHeight="1" x14ac:dyDescent="0.35">
      <c r="A15" s="12">
        <v>12</v>
      </c>
      <c r="B15" s="3" t="s">
        <v>40</v>
      </c>
      <c r="C15" s="12"/>
      <c r="D15" s="12"/>
      <c r="E15" s="12">
        <v>10</v>
      </c>
      <c r="F15" s="19" t="s">
        <v>38</v>
      </c>
      <c r="G15" s="5" t="s">
        <v>39</v>
      </c>
      <c r="H15" s="5" t="s">
        <v>26</v>
      </c>
      <c r="I15" s="5" t="s">
        <v>8</v>
      </c>
    </row>
    <row r="16" spans="1:9" ht="144" x14ac:dyDescent="0.35">
      <c r="A16" s="12">
        <v>13</v>
      </c>
      <c r="B16" s="3" t="s">
        <v>41</v>
      </c>
      <c r="C16" s="12">
        <v>20</v>
      </c>
      <c r="D16" s="12"/>
      <c r="E16" s="12"/>
      <c r="F16" s="14" t="s">
        <v>46</v>
      </c>
      <c r="G16" s="5" t="s">
        <v>13</v>
      </c>
      <c r="H16" s="5" t="s">
        <v>26</v>
      </c>
      <c r="I16" s="5" t="s">
        <v>8</v>
      </c>
    </row>
    <row r="17" spans="1:9" ht="224.25" customHeight="1" x14ac:dyDescent="0.35">
      <c r="A17" s="12">
        <v>14</v>
      </c>
      <c r="B17" s="3" t="s">
        <v>42</v>
      </c>
      <c r="C17" s="12">
        <v>10</v>
      </c>
      <c r="D17" s="12"/>
      <c r="E17" s="12"/>
      <c r="F17" s="14" t="s">
        <v>47</v>
      </c>
      <c r="G17" s="5" t="s">
        <v>13</v>
      </c>
      <c r="H17" s="5" t="s">
        <v>26</v>
      </c>
      <c r="I17" s="5" t="s">
        <v>8</v>
      </c>
    </row>
    <row r="18" spans="1:9" ht="224.25" customHeight="1" x14ac:dyDescent="0.35">
      <c r="A18" s="12">
        <v>15</v>
      </c>
      <c r="B18" s="3" t="s">
        <v>43</v>
      </c>
      <c r="C18" s="12">
        <v>5</v>
      </c>
      <c r="D18" s="12"/>
      <c r="E18" s="12">
        <v>5</v>
      </c>
      <c r="F18" s="20" t="s">
        <v>48</v>
      </c>
      <c r="G18" s="5" t="s">
        <v>49</v>
      </c>
      <c r="H18" s="5" t="s">
        <v>26</v>
      </c>
      <c r="I18" s="5" t="s">
        <v>8</v>
      </c>
    </row>
    <row r="19" spans="1:9" ht="224.25" customHeight="1" x14ac:dyDescent="0.35">
      <c r="A19" s="12">
        <v>16</v>
      </c>
      <c r="B19" s="3" t="s">
        <v>44</v>
      </c>
      <c r="C19" s="12"/>
      <c r="D19" s="12">
        <v>10</v>
      </c>
      <c r="E19" s="12"/>
      <c r="F19" s="20" t="s">
        <v>50</v>
      </c>
      <c r="G19" s="5" t="s">
        <v>29</v>
      </c>
      <c r="H19" s="5" t="s">
        <v>26</v>
      </c>
      <c r="I19" s="5" t="s">
        <v>8</v>
      </c>
    </row>
    <row r="20" spans="1:9" ht="224.25" customHeight="1" x14ac:dyDescent="0.35">
      <c r="A20" s="12">
        <v>17</v>
      </c>
      <c r="B20" s="3" t="s">
        <v>45</v>
      </c>
      <c r="C20" s="12">
        <v>5</v>
      </c>
      <c r="D20" s="12"/>
      <c r="E20" s="12"/>
      <c r="F20" s="14" t="s">
        <v>28</v>
      </c>
      <c r="G20" s="5" t="s">
        <v>13</v>
      </c>
      <c r="H20" s="5" t="s">
        <v>26</v>
      </c>
      <c r="I20" s="5" t="s">
        <v>8</v>
      </c>
    </row>
    <row r="21" spans="1:9" ht="224.25" customHeight="1" x14ac:dyDescent="0.35">
      <c r="A21" s="12">
        <v>18</v>
      </c>
      <c r="B21" s="12" t="s">
        <v>21</v>
      </c>
      <c r="C21" s="12">
        <v>20</v>
      </c>
      <c r="D21" s="12"/>
      <c r="E21" s="12"/>
      <c r="F21" s="14" t="s">
        <v>51</v>
      </c>
      <c r="G21" s="5" t="s">
        <v>13</v>
      </c>
      <c r="H21" s="5" t="s">
        <v>26</v>
      </c>
      <c r="I21" s="5" t="s">
        <v>8</v>
      </c>
    </row>
    <row r="22" spans="1:9" s="18" customFormat="1" ht="63" customHeight="1" x14ac:dyDescent="0.55000000000000004">
      <c r="A22" s="26" t="s">
        <v>16</v>
      </c>
      <c r="B22" s="27"/>
      <c r="C22" s="15">
        <f>SUM(C4:C21)</f>
        <v>155</v>
      </c>
      <c r="D22" s="15">
        <f t="shared" ref="D22:E22" si="0">SUM(D4:D21)</f>
        <v>80</v>
      </c>
      <c r="E22" s="15">
        <f t="shared" si="0"/>
        <v>40</v>
      </c>
      <c r="F22" s="16"/>
      <c r="G22" s="17"/>
      <c r="H22" s="17"/>
      <c r="I22" s="17"/>
    </row>
  </sheetData>
  <mergeCells count="9">
    <mergeCell ref="A22:B22"/>
    <mergeCell ref="I2:I3"/>
    <mergeCell ref="A2:A3"/>
    <mergeCell ref="B2:B3"/>
    <mergeCell ref="F2:F3"/>
    <mergeCell ref="G2:G3"/>
    <mergeCell ref="H2:H3"/>
    <mergeCell ref="C2:E2"/>
    <mergeCell ref="A1:I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39"/>
  <sheetViews>
    <sheetView zoomScale="70" zoomScaleNormal="70" workbookViewId="0">
      <pane xSplit="2" ySplit="3" topLeftCell="C4" activePane="bottomRight" state="frozen"/>
      <selection pane="topRight" activeCell="E1" sqref="E1"/>
      <selection pane="bottomLeft" activeCell="A4" sqref="A4"/>
      <selection pane="bottomRight" activeCell="E4" sqref="E4:E5"/>
    </sheetView>
  </sheetViews>
  <sheetFormatPr defaultColWidth="9.36328125" defaultRowHeight="14.5" x14ac:dyDescent="0.35"/>
  <cols>
    <col min="1" max="1" width="8.6328125" style="7" customWidth="1"/>
    <col min="2" max="2" width="15.81640625" style="8" customWidth="1"/>
    <col min="3" max="3" width="13.08984375" style="8" customWidth="1"/>
    <col min="4" max="5" width="18.08984375" style="9" customWidth="1"/>
    <col min="6" max="6" width="24.54296875" style="10" customWidth="1"/>
    <col min="7" max="7" width="32.453125" style="10" customWidth="1"/>
    <col min="8" max="8" width="42.08984375" style="10" customWidth="1"/>
    <col min="9" max="10" width="32.453125" style="10" customWidth="1"/>
    <col min="11" max="11" width="21.453125" style="10" customWidth="1"/>
    <col min="12" max="12" width="23.90625" style="10" customWidth="1"/>
    <col min="13" max="13" width="15.1796875" style="10" customWidth="1"/>
    <col min="14" max="14" width="60.453125" style="10" customWidth="1"/>
    <col min="15" max="15" width="32.90625" style="10" customWidth="1"/>
    <col min="16" max="16" width="6" style="10" customWidth="1"/>
    <col min="17" max="259" width="9.36328125" style="10"/>
    <col min="260" max="260" width="8.6328125" style="10" customWidth="1"/>
    <col min="261" max="261" width="15.6328125" style="10" customWidth="1"/>
    <col min="262" max="262" width="16.08984375" style="10" customWidth="1"/>
    <col min="263" max="263" width="33.453125" style="10" customWidth="1"/>
    <col min="264" max="264" width="18.08984375" style="10" customWidth="1"/>
    <col min="265" max="265" width="40.453125" style="10" customWidth="1"/>
    <col min="266" max="266" width="41.90625" style="10" customWidth="1"/>
    <col min="267" max="267" width="87" style="10" customWidth="1"/>
    <col min="268" max="268" width="41.90625" style="10" customWidth="1"/>
    <col min="269" max="271" width="9.36328125" style="10"/>
    <col min="272" max="272" width="6" style="10" customWidth="1"/>
    <col min="273" max="515" width="9.36328125" style="10"/>
    <col min="516" max="516" width="8.6328125" style="10" customWidth="1"/>
    <col min="517" max="517" width="15.6328125" style="10" customWidth="1"/>
    <col min="518" max="518" width="16.08984375" style="10" customWidth="1"/>
    <col min="519" max="519" width="33.453125" style="10" customWidth="1"/>
    <col min="520" max="520" width="18.08984375" style="10" customWidth="1"/>
    <col min="521" max="521" width="40.453125" style="10" customWidth="1"/>
    <col min="522" max="522" width="41.90625" style="10" customWidth="1"/>
    <col min="523" max="523" width="87" style="10" customWidth="1"/>
    <col min="524" max="524" width="41.90625" style="10" customWidth="1"/>
    <col min="525" max="527" width="9.36328125" style="10"/>
    <col min="528" max="528" width="6" style="10" customWidth="1"/>
    <col min="529" max="771" width="9.36328125" style="10"/>
    <col min="772" max="772" width="8.6328125" style="10" customWidth="1"/>
    <col min="773" max="773" width="15.6328125" style="10" customWidth="1"/>
    <col min="774" max="774" width="16.08984375" style="10" customWidth="1"/>
    <col min="775" max="775" width="33.453125" style="10" customWidth="1"/>
    <col min="776" max="776" width="18.08984375" style="10" customWidth="1"/>
    <col min="777" max="777" width="40.453125" style="10" customWidth="1"/>
    <col min="778" max="778" width="41.90625" style="10" customWidth="1"/>
    <col min="779" max="779" width="87" style="10" customWidth="1"/>
    <col min="780" max="780" width="41.90625" style="10" customWidth="1"/>
    <col min="781" max="783" width="9.36328125" style="10"/>
    <col min="784" max="784" width="6" style="10" customWidth="1"/>
    <col min="785" max="1027" width="9.36328125" style="10"/>
    <col min="1028" max="1028" width="8.6328125" style="10" customWidth="1"/>
    <col min="1029" max="1029" width="15.6328125" style="10" customWidth="1"/>
    <col min="1030" max="1030" width="16.08984375" style="10" customWidth="1"/>
    <col min="1031" max="1031" width="33.453125" style="10" customWidth="1"/>
    <col min="1032" max="1032" width="18.08984375" style="10" customWidth="1"/>
    <col min="1033" max="1033" width="40.453125" style="10" customWidth="1"/>
    <col min="1034" max="1034" width="41.90625" style="10" customWidth="1"/>
    <col min="1035" max="1035" width="87" style="10" customWidth="1"/>
    <col min="1036" max="1036" width="41.90625" style="10" customWidth="1"/>
    <col min="1037" max="1039" width="9.36328125" style="10"/>
    <col min="1040" max="1040" width="6" style="10" customWidth="1"/>
    <col min="1041" max="1283" width="9.36328125" style="10"/>
    <col min="1284" max="1284" width="8.6328125" style="10" customWidth="1"/>
    <col min="1285" max="1285" width="15.6328125" style="10" customWidth="1"/>
    <col min="1286" max="1286" width="16.08984375" style="10" customWidth="1"/>
    <col min="1287" max="1287" width="33.453125" style="10" customWidth="1"/>
    <col min="1288" max="1288" width="18.08984375" style="10" customWidth="1"/>
    <col min="1289" max="1289" width="40.453125" style="10" customWidth="1"/>
    <col min="1290" max="1290" width="41.90625" style="10" customWidth="1"/>
    <col min="1291" max="1291" width="87" style="10" customWidth="1"/>
    <col min="1292" max="1292" width="41.90625" style="10" customWidth="1"/>
    <col min="1293" max="1295" width="9.36328125" style="10"/>
    <col min="1296" max="1296" width="6" style="10" customWidth="1"/>
    <col min="1297" max="1539" width="9.36328125" style="10"/>
    <col min="1540" max="1540" width="8.6328125" style="10" customWidth="1"/>
    <col min="1541" max="1541" width="15.6328125" style="10" customWidth="1"/>
    <col min="1542" max="1542" width="16.08984375" style="10" customWidth="1"/>
    <col min="1543" max="1543" width="33.453125" style="10" customWidth="1"/>
    <col min="1544" max="1544" width="18.08984375" style="10" customWidth="1"/>
    <col min="1545" max="1545" width="40.453125" style="10" customWidth="1"/>
    <col min="1546" max="1546" width="41.90625" style="10" customWidth="1"/>
    <col min="1547" max="1547" width="87" style="10" customWidth="1"/>
    <col min="1548" max="1548" width="41.90625" style="10" customWidth="1"/>
    <col min="1549" max="1551" width="9.36328125" style="10"/>
    <col min="1552" max="1552" width="6" style="10" customWidth="1"/>
    <col min="1553" max="1795" width="9.36328125" style="10"/>
    <col min="1796" max="1796" width="8.6328125" style="10" customWidth="1"/>
    <col min="1797" max="1797" width="15.6328125" style="10" customWidth="1"/>
    <col min="1798" max="1798" width="16.08984375" style="10" customWidth="1"/>
    <col min="1799" max="1799" width="33.453125" style="10" customWidth="1"/>
    <col min="1800" max="1800" width="18.08984375" style="10" customWidth="1"/>
    <col min="1801" max="1801" width="40.453125" style="10" customWidth="1"/>
    <col min="1802" max="1802" width="41.90625" style="10" customWidth="1"/>
    <col min="1803" max="1803" width="87" style="10" customWidth="1"/>
    <col min="1804" max="1804" width="41.90625" style="10" customWidth="1"/>
    <col min="1805" max="1807" width="9.36328125" style="10"/>
    <col min="1808" max="1808" width="6" style="10" customWidth="1"/>
    <col min="1809" max="2051" width="9.36328125" style="10"/>
    <col min="2052" max="2052" width="8.6328125" style="10" customWidth="1"/>
    <col min="2053" max="2053" width="15.6328125" style="10" customWidth="1"/>
    <col min="2054" max="2054" width="16.08984375" style="10" customWidth="1"/>
    <col min="2055" max="2055" width="33.453125" style="10" customWidth="1"/>
    <col min="2056" max="2056" width="18.08984375" style="10" customWidth="1"/>
    <col min="2057" max="2057" width="40.453125" style="10" customWidth="1"/>
    <col min="2058" max="2058" width="41.90625" style="10" customWidth="1"/>
    <col min="2059" max="2059" width="87" style="10" customWidth="1"/>
    <col min="2060" max="2060" width="41.90625" style="10" customWidth="1"/>
    <col min="2061" max="2063" width="9.36328125" style="10"/>
    <col min="2064" max="2064" width="6" style="10" customWidth="1"/>
    <col min="2065" max="2307" width="9.36328125" style="10"/>
    <col min="2308" max="2308" width="8.6328125" style="10" customWidth="1"/>
    <col min="2309" max="2309" width="15.6328125" style="10" customWidth="1"/>
    <col min="2310" max="2310" width="16.08984375" style="10" customWidth="1"/>
    <col min="2311" max="2311" width="33.453125" style="10" customWidth="1"/>
    <col min="2312" max="2312" width="18.08984375" style="10" customWidth="1"/>
    <col min="2313" max="2313" width="40.453125" style="10" customWidth="1"/>
    <col min="2314" max="2314" width="41.90625" style="10" customWidth="1"/>
    <col min="2315" max="2315" width="87" style="10" customWidth="1"/>
    <col min="2316" max="2316" width="41.90625" style="10" customWidth="1"/>
    <col min="2317" max="2319" width="9.36328125" style="10"/>
    <col min="2320" max="2320" width="6" style="10" customWidth="1"/>
    <col min="2321" max="2563" width="9.36328125" style="10"/>
    <col min="2564" max="2564" width="8.6328125" style="10" customWidth="1"/>
    <col min="2565" max="2565" width="15.6328125" style="10" customWidth="1"/>
    <col min="2566" max="2566" width="16.08984375" style="10" customWidth="1"/>
    <col min="2567" max="2567" width="33.453125" style="10" customWidth="1"/>
    <col min="2568" max="2568" width="18.08984375" style="10" customWidth="1"/>
    <col min="2569" max="2569" width="40.453125" style="10" customWidth="1"/>
    <col min="2570" max="2570" width="41.90625" style="10" customWidth="1"/>
    <col min="2571" max="2571" width="87" style="10" customWidth="1"/>
    <col min="2572" max="2572" width="41.90625" style="10" customWidth="1"/>
    <col min="2573" max="2575" width="9.36328125" style="10"/>
    <col min="2576" max="2576" width="6" style="10" customWidth="1"/>
    <col min="2577" max="2819" width="9.36328125" style="10"/>
    <col min="2820" max="2820" width="8.6328125" style="10" customWidth="1"/>
    <col min="2821" max="2821" width="15.6328125" style="10" customWidth="1"/>
    <col min="2822" max="2822" width="16.08984375" style="10" customWidth="1"/>
    <col min="2823" max="2823" width="33.453125" style="10" customWidth="1"/>
    <col min="2824" max="2824" width="18.08984375" style="10" customWidth="1"/>
    <col min="2825" max="2825" width="40.453125" style="10" customWidth="1"/>
    <col min="2826" max="2826" width="41.90625" style="10" customWidth="1"/>
    <col min="2827" max="2827" width="87" style="10" customWidth="1"/>
    <col min="2828" max="2828" width="41.90625" style="10" customWidth="1"/>
    <col min="2829" max="2831" width="9.36328125" style="10"/>
    <col min="2832" max="2832" width="6" style="10" customWidth="1"/>
    <col min="2833" max="3075" width="9.36328125" style="10"/>
    <col min="3076" max="3076" width="8.6328125" style="10" customWidth="1"/>
    <col min="3077" max="3077" width="15.6328125" style="10" customWidth="1"/>
    <col min="3078" max="3078" width="16.08984375" style="10" customWidth="1"/>
    <col min="3079" max="3079" width="33.453125" style="10" customWidth="1"/>
    <col min="3080" max="3080" width="18.08984375" style="10" customWidth="1"/>
    <col min="3081" max="3081" width="40.453125" style="10" customWidth="1"/>
    <col min="3082" max="3082" width="41.90625" style="10" customWidth="1"/>
    <col min="3083" max="3083" width="87" style="10" customWidth="1"/>
    <col min="3084" max="3084" width="41.90625" style="10" customWidth="1"/>
    <col min="3085" max="3087" width="9.36328125" style="10"/>
    <col min="3088" max="3088" width="6" style="10" customWidth="1"/>
    <col min="3089" max="3331" width="9.36328125" style="10"/>
    <col min="3332" max="3332" width="8.6328125" style="10" customWidth="1"/>
    <col min="3333" max="3333" width="15.6328125" style="10" customWidth="1"/>
    <col min="3334" max="3334" width="16.08984375" style="10" customWidth="1"/>
    <col min="3335" max="3335" width="33.453125" style="10" customWidth="1"/>
    <col min="3336" max="3336" width="18.08984375" style="10" customWidth="1"/>
    <col min="3337" max="3337" width="40.453125" style="10" customWidth="1"/>
    <col min="3338" max="3338" width="41.90625" style="10" customWidth="1"/>
    <col min="3339" max="3339" width="87" style="10" customWidth="1"/>
    <col min="3340" max="3340" width="41.90625" style="10" customWidth="1"/>
    <col min="3341" max="3343" width="9.36328125" style="10"/>
    <col min="3344" max="3344" width="6" style="10" customWidth="1"/>
    <col min="3345" max="3587" width="9.36328125" style="10"/>
    <col min="3588" max="3588" width="8.6328125" style="10" customWidth="1"/>
    <col min="3589" max="3589" width="15.6328125" style="10" customWidth="1"/>
    <col min="3590" max="3590" width="16.08984375" style="10" customWidth="1"/>
    <col min="3591" max="3591" width="33.453125" style="10" customWidth="1"/>
    <col min="3592" max="3592" width="18.08984375" style="10" customWidth="1"/>
    <col min="3593" max="3593" width="40.453125" style="10" customWidth="1"/>
    <col min="3594" max="3594" width="41.90625" style="10" customWidth="1"/>
    <col min="3595" max="3595" width="87" style="10" customWidth="1"/>
    <col min="3596" max="3596" width="41.90625" style="10" customWidth="1"/>
    <col min="3597" max="3599" width="9.36328125" style="10"/>
    <col min="3600" max="3600" width="6" style="10" customWidth="1"/>
    <col min="3601" max="3843" width="9.36328125" style="10"/>
    <col min="3844" max="3844" width="8.6328125" style="10" customWidth="1"/>
    <col min="3845" max="3845" width="15.6328125" style="10" customWidth="1"/>
    <col min="3846" max="3846" width="16.08984375" style="10" customWidth="1"/>
    <col min="3847" max="3847" width="33.453125" style="10" customWidth="1"/>
    <col min="3848" max="3848" width="18.08984375" style="10" customWidth="1"/>
    <col min="3849" max="3849" width="40.453125" style="10" customWidth="1"/>
    <col min="3850" max="3850" width="41.90625" style="10" customWidth="1"/>
    <col min="3851" max="3851" width="87" style="10" customWidth="1"/>
    <col min="3852" max="3852" width="41.90625" style="10" customWidth="1"/>
    <col min="3853" max="3855" width="9.36328125" style="10"/>
    <col min="3856" max="3856" width="6" style="10" customWidth="1"/>
    <col min="3857" max="4099" width="9.36328125" style="10"/>
    <col min="4100" max="4100" width="8.6328125" style="10" customWidth="1"/>
    <col min="4101" max="4101" width="15.6328125" style="10" customWidth="1"/>
    <col min="4102" max="4102" width="16.08984375" style="10" customWidth="1"/>
    <col min="4103" max="4103" width="33.453125" style="10" customWidth="1"/>
    <col min="4104" max="4104" width="18.08984375" style="10" customWidth="1"/>
    <col min="4105" max="4105" width="40.453125" style="10" customWidth="1"/>
    <col min="4106" max="4106" width="41.90625" style="10" customWidth="1"/>
    <col min="4107" max="4107" width="87" style="10" customWidth="1"/>
    <col min="4108" max="4108" width="41.90625" style="10" customWidth="1"/>
    <col min="4109" max="4111" width="9.36328125" style="10"/>
    <col min="4112" max="4112" width="6" style="10" customWidth="1"/>
    <col min="4113" max="4355" width="9.36328125" style="10"/>
    <col min="4356" max="4356" width="8.6328125" style="10" customWidth="1"/>
    <col min="4357" max="4357" width="15.6328125" style="10" customWidth="1"/>
    <col min="4358" max="4358" width="16.08984375" style="10" customWidth="1"/>
    <col min="4359" max="4359" width="33.453125" style="10" customWidth="1"/>
    <col min="4360" max="4360" width="18.08984375" style="10" customWidth="1"/>
    <col min="4361" max="4361" width="40.453125" style="10" customWidth="1"/>
    <col min="4362" max="4362" width="41.90625" style="10" customWidth="1"/>
    <col min="4363" max="4363" width="87" style="10" customWidth="1"/>
    <col min="4364" max="4364" width="41.90625" style="10" customWidth="1"/>
    <col min="4365" max="4367" width="9.36328125" style="10"/>
    <col min="4368" max="4368" width="6" style="10" customWidth="1"/>
    <col min="4369" max="4611" width="9.36328125" style="10"/>
    <col min="4612" max="4612" width="8.6328125" style="10" customWidth="1"/>
    <col min="4613" max="4613" width="15.6328125" style="10" customWidth="1"/>
    <col min="4614" max="4614" width="16.08984375" style="10" customWidth="1"/>
    <col min="4615" max="4615" width="33.453125" style="10" customWidth="1"/>
    <col min="4616" max="4616" width="18.08984375" style="10" customWidth="1"/>
    <col min="4617" max="4617" width="40.453125" style="10" customWidth="1"/>
    <col min="4618" max="4618" width="41.90625" style="10" customWidth="1"/>
    <col min="4619" max="4619" width="87" style="10" customWidth="1"/>
    <col min="4620" max="4620" width="41.90625" style="10" customWidth="1"/>
    <col min="4621" max="4623" width="9.36328125" style="10"/>
    <col min="4624" max="4624" width="6" style="10" customWidth="1"/>
    <col min="4625" max="4867" width="9.36328125" style="10"/>
    <col min="4868" max="4868" width="8.6328125" style="10" customWidth="1"/>
    <col min="4869" max="4869" width="15.6328125" style="10" customWidth="1"/>
    <col min="4870" max="4870" width="16.08984375" style="10" customWidth="1"/>
    <col min="4871" max="4871" width="33.453125" style="10" customWidth="1"/>
    <col min="4872" max="4872" width="18.08984375" style="10" customWidth="1"/>
    <col min="4873" max="4873" width="40.453125" style="10" customWidth="1"/>
    <col min="4874" max="4874" width="41.90625" style="10" customWidth="1"/>
    <col min="4875" max="4875" width="87" style="10" customWidth="1"/>
    <col min="4876" max="4876" width="41.90625" style="10" customWidth="1"/>
    <col min="4877" max="4879" width="9.36328125" style="10"/>
    <col min="4880" max="4880" width="6" style="10" customWidth="1"/>
    <col min="4881" max="5123" width="9.36328125" style="10"/>
    <col min="5124" max="5124" width="8.6328125" style="10" customWidth="1"/>
    <col min="5125" max="5125" width="15.6328125" style="10" customWidth="1"/>
    <col min="5126" max="5126" width="16.08984375" style="10" customWidth="1"/>
    <col min="5127" max="5127" width="33.453125" style="10" customWidth="1"/>
    <col min="5128" max="5128" width="18.08984375" style="10" customWidth="1"/>
    <col min="5129" max="5129" width="40.453125" style="10" customWidth="1"/>
    <col min="5130" max="5130" width="41.90625" style="10" customWidth="1"/>
    <col min="5131" max="5131" width="87" style="10" customWidth="1"/>
    <col min="5132" max="5132" width="41.90625" style="10" customWidth="1"/>
    <col min="5133" max="5135" width="9.36328125" style="10"/>
    <col min="5136" max="5136" width="6" style="10" customWidth="1"/>
    <col min="5137" max="5379" width="9.36328125" style="10"/>
    <col min="5380" max="5380" width="8.6328125" style="10" customWidth="1"/>
    <col min="5381" max="5381" width="15.6328125" style="10" customWidth="1"/>
    <col min="5382" max="5382" width="16.08984375" style="10" customWidth="1"/>
    <col min="5383" max="5383" width="33.453125" style="10" customWidth="1"/>
    <col min="5384" max="5384" width="18.08984375" style="10" customWidth="1"/>
    <col min="5385" max="5385" width="40.453125" style="10" customWidth="1"/>
    <col min="5386" max="5386" width="41.90625" style="10" customWidth="1"/>
    <col min="5387" max="5387" width="87" style="10" customWidth="1"/>
    <col min="5388" max="5388" width="41.90625" style="10" customWidth="1"/>
    <col min="5389" max="5391" width="9.36328125" style="10"/>
    <col min="5392" max="5392" width="6" style="10" customWidth="1"/>
    <col min="5393" max="5635" width="9.36328125" style="10"/>
    <col min="5636" max="5636" width="8.6328125" style="10" customWidth="1"/>
    <col min="5637" max="5637" width="15.6328125" style="10" customWidth="1"/>
    <col min="5638" max="5638" width="16.08984375" style="10" customWidth="1"/>
    <col min="5639" max="5639" width="33.453125" style="10" customWidth="1"/>
    <col min="5640" max="5640" width="18.08984375" style="10" customWidth="1"/>
    <col min="5641" max="5641" width="40.453125" style="10" customWidth="1"/>
    <col min="5642" max="5642" width="41.90625" style="10" customWidth="1"/>
    <col min="5643" max="5643" width="87" style="10" customWidth="1"/>
    <col min="5644" max="5644" width="41.90625" style="10" customWidth="1"/>
    <col min="5645" max="5647" width="9.36328125" style="10"/>
    <col min="5648" max="5648" width="6" style="10" customWidth="1"/>
    <col min="5649" max="5891" width="9.36328125" style="10"/>
    <col min="5892" max="5892" width="8.6328125" style="10" customWidth="1"/>
    <col min="5893" max="5893" width="15.6328125" style="10" customWidth="1"/>
    <col min="5894" max="5894" width="16.08984375" style="10" customWidth="1"/>
    <col min="5895" max="5895" width="33.453125" style="10" customWidth="1"/>
    <col min="5896" max="5896" width="18.08984375" style="10" customWidth="1"/>
    <col min="5897" max="5897" width="40.453125" style="10" customWidth="1"/>
    <col min="5898" max="5898" width="41.90625" style="10" customWidth="1"/>
    <col min="5899" max="5899" width="87" style="10" customWidth="1"/>
    <col min="5900" max="5900" width="41.90625" style="10" customWidth="1"/>
    <col min="5901" max="5903" width="9.36328125" style="10"/>
    <col min="5904" max="5904" width="6" style="10" customWidth="1"/>
    <col min="5905" max="6147" width="9.36328125" style="10"/>
    <col min="6148" max="6148" width="8.6328125" style="10" customWidth="1"/>
    <col min="6149" max="6149" width="15.6328125" style="10" customWidth="1"/>
    <col min="6150" max="6150" width="16.08984375" style="10" customWidth="1"/>
    <col min="6151" max="6151" width="33.453125" style="10" customWidth="1"/>
    <col min="6152" max="6152" width="18.08984375" style="10" customWidth="1"/>
    <col min="6153" max="6153" width="40.453125" style="10" customWidth="1"/>
    <col min="6154" max="6154" width="41.90625" style="10" customWidth="1"/>
    <col min="6155" max="6155" width="87" style="10" customWidth="1"/>
    <col min="6156" max="6156" width="41.90625" style="10" customWidth="1"/>
    <col min="6157" max="6159" width="9.36328125" style="10"/>
    <col min="6160" max="6160" width="6" style="10" customWidth="1"/>
    <col min="6161" max="6403" width="9.36328125" style="10"/>
    <col min="6404" max="6404" width="8.6328125" style="10" customWidth="1"/>
    <col min="6405" max="6405" width="15.6328125" style="10" customWidth="1"/>
    <col min="6406" max="6406" width="16.08984375" style="10" customWidth="1"/>
    <col min="6407" max="6407" width="33.453125" style="10" customWidth="1"/>
    <col min="6408" max="6408" width="18.08984375" style="10" customWidth="1"/>
    <col min="6409" max="6409" width="40.453125" style="10" customWidth="1"/>
    <col min="6410" max="6410" width="41.90625" style="10" customWidth="1"/>
    <col min="6411" max="6411" width="87" style="10" customWidth="1"/>
    <col min="6412" max="6412" width="41.90625" style="10" customWidth="1"/>
    <col min="6413" max="6415" width="9.36328125" style="10"/>
    <col min="6416" max="6416" width="6" style="10" customWidth="1"/>
    <col min="6417" max="6659" width="9.36328125" style="10"/>
    <col min="6660" max="6660" width="8.6328125" style="10" customWidth="1"/>
    <col min="6661" max="6661" width="15.6328125" style="10" customWidth="1"/>
    <col min="6662" max="6662" width="16.08984375" style="10" customWidth="1"/>
    <col min="6663" max="6663" width="33.453125" style="10" customWidth="1"/>
    <col min="6664" max="6664" width="18.08984375" style="10" customWidth="1"/>
    <col min="6665" max="6665" width="40.453125" style="10" customWidth="1"/>
    <col min="6666" max="6666" width="41.90625" style="10" customWidth="1"/>
    <col min="6667" max="6667" width="87" style="10" customWidth="1"/>
    <col min="6668" max="6668" width="41.90625" style="10" customWidth="1"/>
    <col min="6669" max="6671" width="9.36328125" style="10"/>
    <col min="6672" max="6672" width="6" style="10" customWidth="1"/>
    <col min="6673" max="6915" width="9.36328125" style="10"/>
    <col min="6916" max="6916" width="8.6328125" style="10" customWidth="1"/>
    <col min="6917" max="6917" width="15.6328125" style="10" customWidth="1"/>
    <col min="6918" max="6918" width="16.08984375" style="10" customWidth="1"/>
    <col min="6919" max="6919" width="33.453125" style="10" customWidth="1"/>
    <col min="6920" max="6920" width="18.08984375" style="10" customWidth="1"/>
    <col min="6921" max="6921" width="40.453125" style="10" customWidth="1"/>
    <col min="6922" max="6922" width="41.90625" style="10" customWidth="1"/>
    <col min="6923" max="6923" width="87" style="10" customWidth="1"/>
    <col min="6924" max="6924" width="41.90625" style="10" customWidth="1"/>
    <col min="6925" max="6927" width="9.36328125" style="10"/>
    <col min="6928" max="6928" width="6" style="10" customWidth="1"/>
    <col min="6929" max="7171" width="9.36328125" style="10"/>
    <col min="7172" max="7172" width="8.6328125" style="10" customWidth="1"/>
    <col min="7173" max="7173" width="15.6328125" style="10" customWidth="1"/>
    <col min="7174" max="7174" width="16.08984375" style="10" customWidth="1"/>
    <col min="7175" max="7175" width="33.453125" style="10" customWidth="1"/>
    <col min="7176" max="7176" width="18.08984375" style="10" customWidth="1"/>
    <col min="7177" max="7177" width="40.453125" style="10" customWidth="1"/>
    <col min="7178" max="7178" width="41.90625" style="10" customWidth="1"/>
    <col min="7179" max="7179" width="87" style="10" customWidth="1"/>
    <col min="7180" max="7180" width="41.90625" style="10" customWidth="1"/>
    <col min="7181" max="7183" width="9.36328125" style="10"/>
    <col min="7184" max="7184" width="6" style="10" customWidth="1"/>
    <col min="7185" max="7427" width="9.36328125" style="10"/>
    <col min="7428" max="7428" width="8.6328125" style="10" customWidth="1"/>
    <col min="7429" max="7429" width="15.6328125" style="10" customWidth="1"/>
    <col min="7430" max="7430" width="16.08984375" style="10" customWidth="1"/>
    <col min="7431" max="7431" width="33.453125" style="10" customWidth="1"/>
    <col min="7432" max="7432" width="18.08984375" style="10" customWidth="1"/>
    <col min="7433" max="7433" width="40.453125" style="10" customWidth="1"/>
    <col min="7434" max="7434" width="41.90625" style="10" customWidth="1"/>
    <col min="7435" max="7435" width="87" style="10" customWidth="1"/>
    <col min="7436" max="7436" width="41.90625" style="10" customWidth="1"/>
    <col min="7437" max="7439" width="9.36328125" style="10"/>
    <col min="7440" max="7440" width="6" style="10" customWidth="1"/>
    <col min="7441" max="7683" width="9.36328125" style="10"/>
    <col min="7684" max="7684" width="8.6328125" style="10" customWidth="1"/>
    <col min="7685" max="7685" width="15.6328125" style="10" customWidth="1"/>
    <col min="7686" max="7686" width="16.08984375" style="10" customWidth="1"/>
    <col min="7687" max="7687" width="33.453125" style="10" customWidth="1"/>
    <col min="7688" max="7688" width="18.08984375" style="10" customWidth="1"/>
    <col min="7689" max="7689" width="40.453125" style="10" customWidth="1"/>
    <col min="7690" max="7690" width="41.90625" style="10" customWidth="1"/>
    <col min="7691" max="7691" width="87" style="10" customWidth="1"/>
    <col min="7692" max="7692" width="41.90625" style="10" customWidth="1"/>
    <col min="7693" max="7695" width="9.36328125" style="10"/>
    <col min="7696" max="7696" width="6" style="10" customWidth="1"/>
    <col min="7697" max="7939" width="9.36328125" style="10"/>
    <col min="7940" max="7940" width="8.6328125" style="10" customWidth="1"/>
    <col min="7941" max="7941" width="15.6328125" style="10" customWidth="1"/>
    <col min="7942" max="7942" width="16.08984375" style="10" customWidth="1"/>
    <col min="7943" max="7943" width="33.453125" style="10" customWidth="1"/>
    <col min="7944" max="7944" width="18.08984375" style="10" customWidth="1"/>
    <col min="7945" max="7945" width="40.453125" style="10" customWidth="1"/>
    <col min="7946" max="7946" width="41.90625" style="10" customWidth="1"/>
    <col min="7947" max="7947" width="87" style="10" customWidth="1"/>
    <col min="7948" max="7948" width="41.90625" style="10" customWidth="1"/>
    <col min="7949" max="7951" width="9.36328125" style="10"/>
    <col min="7952" max="7952" width="6" style="10" customWidth="1"/>
    <col min="7953" max="8195" width="9.36328125" style="10"/>
    <col min="8196" max="8196" width="8.6328125" style="10" customWidth="1"/>
    <col min="8197" max="8197" width="15.6328125" style="10" customWidth="1"/>
    <col min="8198" max="8198" width="16.08984375" style="10" customWidth="1"/>
    <col min="8199" max="8199" width="33.453125" style="10" customWidth="1"/>
    <col min="8200" max="8200" width="18.08984375" style="10" customWidth="1"/>
    <col min="8201" max="8201" width="40.453125" style="10" customWidth="1"/>
    <col min="8202" max="8202" width="41.90625" style="10" customWidth="1"/>
    <col min="8203" max="8203" width="87" style="10" customWidth="1"/>
    <col min="8204" max="8204" width="41.90625" style="10" customWidth="1"/>
    <col min="8205" max="8207" width="9.36328125" style="10"/>
    <col min="8208" max="8208" width="6" style="10" customWidth="1"/>
    <col min="8209" max="8451" width="9.36328125" style="10"/>
    <col min="8452" max="8452" width="8.6328125" style="10" customWidth="1"/>
    <col min="8453" max="8453" width="15.6328125" style="10" customWidth="1"/>
    <col min="8454" max="8454" width="16.08984375" style="10" customWidth="1"/>
    <col min="8455" max="8455" width="33.453125" style="10" customWidth="1"/>
    <col min="8456" max="8456" width="18.08984375" style="10" customWidth="1"/>
    <col min="8457" max="8457" width="40.453125" style="10" customWidth="1"/>
    <col min="8458" max="8458" width="41.90625" style="10" customWidth="1"/>
    <col min="8459" max="8459" width="87" style="10" customWidth="1"/>
    <col min="8460" max="8460" width="41.90625" style="10" customWidth="1"/>
    <col min="8461" max="8463" width="9.36328125" style="10"/>
    <col min="8464" max="8464" width="6" style="10" customWidth="1"/>
    <col min="8465" max="8707" width="9.36328125" style="10"/>
    <col min="8708" max="8708" width="8.6328125" style="10" customWidth="1"/>
    <col min="8709" max="8709" width="15.6328125" style="10" customWidth="1"/>
    <col min="8710" max="8710" width="16.08984375" style="10" customWidth="1"/>
    <col min="8711" max="8711" width="33.453125" style="10" customWidth="1"/>
    <col min="8712" max="8712" width="18.08984375" style="10" customWidth="1"/>
    <col min="8713" max="8713" width="40.453125" style="10" customWidth="1"/>
    <col min="8714" max="8714" width="41.90625" style="10" customWidth="1"/>
    <col min="8715" max="8715" width="87" style="10" customWidth="1"/>
    <col min="8716" max="8716" width="41.90625" style="10" customWidth="1"/>
    <col min="8717" max="8719" width="9.36328125" style="10"/>
    <col min="8720" max="8720" width="6" style="10" customWidth="1"/>
    <col min="8721" max="8963" width="9.36328125" style="10"/>
    <col min="8964" max="8964" width="8.6328125" style="10" customWidth="1"/>
    <col min="8965" max="8965" width="15.6328125" style="10" customWidth="1"/>
    <col min="8966" max="8966" width="16.08984375" style="10" customWidth="1"/>
    <col min="8967" max="8967" width="33.453125" style="10" customWidth="1"/>
    <col min="8968" max="8968" width="18.08984375" style="10" customWidth="1"/>
    <col min="8969" max="8969" width="40.453125" style="10" customWidth="1"/>
    <col min="8970" max="8970" width="41.90625" style="10" customWidth="1"/>
    <col min="8971" max="8971" width="87" style="10" customWidth="1"/>
    <col min="8972" max="8972" width="41.90625" style="10" customWidth="1"/>
    <col min="8973" max="8975" width="9.36328125" style="10"/>
    <col min="8976" max="8976" width="6" style="10" customWidth="1"/>
    <col min="8977" max="9219" width="9.36328125" style="10"/>
    <col min="9220" max="9220" width="8.6328125" style="10" customWidth="1"/>
    <col min="9221" max="9221" width="15.6328125" style="10" customWidth="1"/>
    <col min="9222" max="9222" width="16.08984375" style="10" customWidth="1"/>
    <col min="9223" max="9223" width="33.453125" style="10" customWidth="1"/>
    <col min="9224" max="9224" width="18.08984375" style="10" customWidth="1"/>
    <col min="9225" max="9225" width="40.453125" style="10" customWidth="1"/>
    <col min="9226" max="9226" width="41.90625" style="10" customWidth="1"/>
    <col min="9227" max="9227" width="87" style="10" customWidth="1"/>
    <col min="9228" max="9228" width="41.90625" style="10" customWidth="1"/>
    <col min="9229" max="9231" width="9.36328125" style="10"/>
    <col min="9232" max="9232" width="6" style="10" customWidth="1"/>
    <col min="9233" max="9475" width="9.36328125" style="10"/>
    <col min="9476" max="9476" width="8.6328125" style="10" customWidth="1"/>
    <col min="9477" max="9477" width="15.6328125" style="10" customWidth="1"/>
    <col min="9478" max="9478" width="16.08984375" style="10" customWidth="1"/>
    <col min="9479" max="9479" width="33.453125" style="10" customWidth="1"/>
    <col min="9480" max="9480" width="18.08984375" style="10" customWidth="1"/>
    <col min="9481" max="9481" width="40.453125" style="10" customWidth="1"/>
    <col min="9482" max="9482" width="41.90625" style="10" customWidth="1"/>
    <col min="9483" max="9483" width="87" style="10" customWidth="1"/>
    <col min="9484" max="9484" width="41.90625" style="10" customWidth="1"/>
    <col min="9485" max="9487" width="9.36328125" style="10"/>
    <col min="9488" max="9488" width="6" style="10" customWidth="1"/>
    <col min="9489" max="9731" width="9.36328125" style="10"/>
    <col min="9732" max="9732" width="8.6328125" style="10" customWidth="1"/>
    <col min="9733" max="9733" width="15.6328125" style="10" customWidth="1"/>
    <col min="9734" max="9734" width="16.08984375" style="10" customWidth="1"/>
    <col min="9735" max="9735" width="33.453125" style="10" customWidth="1"/>
    <col min="9736" max="9736" width="18.08984375" style="10" customWidth="1"/>
    <col min="9737" max="9737" width="40.453125" style="10" customWidth="1"/>
    <col min="9738" max="9738" width="41.90625" style="10" customWidth="1"/>
    <col min="9739" max="9739" width="87" style="10" customWidth="1"/>
    <col min="9740" max="9740" width="41.90625" style="10" customWidth="1"/>
    <col min="9741" max="9743" width="9.36328125" style="10"/>
    <col min="9744" max="9744" width="6" style="10" customWidth="1"/>
    <col min="9745" max="9987" width="9.36328125" style="10"/>
    <col min="9988" max="9988" width="8.6328125" style="10" customWidth="1"/>
    <col min="9989" max="9989" width="15.6328125" style="10" customWidth="1"/>
    <col min="9990" max="9990" width="16.08984375" style="10" customWidth="1"/>
    <col min="9991" max="9991" width="33.453125" style="10" customWidth="1"/>
    <col min="9992" max="9992" width="18.08984375" style="10" customWidth="1"/>
    <col min="9993" max="9993" width="40.453125" style="10" customWidth="1"/>
    <col min="9994" max="9994" width="41.90625" style="10" customWidth="1"/>
    <col min="9995" max="9995" width="87" style="10" customWidth="1"/>
    <col min="9996" max="9996" width="41.90625" style="10" customWidth="1"/>
    <col min="9997" max="9999" width="9.36328125" style="10"/>
    <col min="10000" max="10000" width="6" style="10" customWidth="1"/>
    <col min="10001" max="10243" width="9.36328125" style="10"/>
    <col min="10244" max="10244" width="8.6328125" style="10" customWidth="1"/>
    <col min="10245" max="10245" width="15.6328125" style="10" customWidth="1"/>
    <col min="10246" max="10246" width="16.08984375" style="10" customWidth="1"/>
    <col min="10247" max="10247" width="33.453125" style="10" customWidth="1"/>
    <col min="10248" max="10248" width="18.08984375" style="10" customWidth="1"/>
    <col min="10249" max="10249" width="40.453125" style="10" customWidth="1"/>
    <col min="10250" max="10250" width="41.90625" style="10" customWidth="1"/>
    <col min="10251" max="10251" width="87" style="10" customWidth="1"/>
    <col min="10252" max="10252" width="41.90625" style="10" customWidth="1"/>
    <col min="10253" max="10255" width="9.36328125" style="10"/>
    <col min="10256" max="10256" width="6" style="10" customWidth="1"/>
    <col min="10257" max="10499" width="9.36328125" style="10"/>
    <col min="10500" max="10500" width="8.6328125" style="10" customWidth="1"/>
    <col min="10501" max="10501" width="15.6328125" style="10" customWidth="1"/>
    <col min="10502" max="10502" width="16.08984375" style="10" customWidth="1"/>
    <col min="10503" max="10503" width="33.453125" style="10" customWidth="1"/>
    <col min="10504" max="10504" width="18.08984375" style="10" customWidth="1"/>
    <col min="10505" max="10505" width="40.453125" style="10" customWidth="1"/>
    <col min="10506" max="10506" width="41.90625" style="10" customWidth="1"/>
    <col min="10507" max="10507" width="87" style="10" customWidth="1"/>
    <col min="10508" max="10508" width="41.90625" style="10" customWidth="1"/>
    <col min="10509" max="10511" width="9.36328125" style="10"/>
    <col min="10512" max="10512" width="6" style="10" customWidth="1"/>
    <col min="10513" max="10755" width="9.36328125" style="10"/>
    <col min="10756" max="10756" width="8.6328125" style="10" customWidth="1"/>
    <col min="10757" max="10757" width="15.6328125" style="10" customWidth="1"/>
    <col min="10758" max="10758" width="16.08984375" style="10" customWidth="1"/>
    <col min="10759" max="10759" width="33.453125" style="10" customWidth="1"/>
    <col min="10760" max="10760" width="18.08984375" style="10" customWidth="1"/>
    <col min="10761" max="10761" width="40.453125" style="10" customWidth="1"/>
    <col min="10762" max="10762" width="41.90625" style="10" customWidth="1"/>
    <col min="10763" max="10763" width="87" style="10" customWidth="1"/>
    <col min="10764" max="10764" width="41.90625" style="10" customWidth="1"/>
    <col min="10765" max="10767" width="9.36328125" style="10"/>
    <col min="10768" max="10768" width="6" style="10" customWidth="1"/>
    <col min="10769" max="11011" width="9.36328125" style="10"/>
    <col min="11012" max="11012" width="8.6328125" style="10" customWidth="1"/>
    <col min="11013" max="11013" width="15.6328125" style="10" customWidth="1"/>
    <col min="11014" max="11014" width="16.08984375" style="10" customWidth="1"/>
    <col min="11015" max="11015" width="33.453125" style="10" customWidth="1"/>
    <col min="11016" max="11016" width="18.08984375" style="10" customWidth="1"/>
    <col min="11017" max="11017" width="40.453125" style="10" customWidth="1"/>
    <col min="11018" max="11018" width="41.90625" style="10" customWidth="1"/>
    <col min="11019" max="11019" width="87" style="10" customWidth="1"/>
    <col min="11020" max="11020" width="41.90625" style="10" customWidth="1"/>
    <col min="11021" max="11023" width="9.36328125" style="10"/>
    <col min="11024" max="11024" width="6" style="10" customWidth="1"/>
    <col min="11025" max="11267" width="9.36328125" style="10"/>
    <col min="11268" max="11268" width="8.6328125" style="10" customWidth="1"/>
    <col min="11269" max="11269" width="15.6328125" style="10" customWidth="1"/>
    <col min="11270" max="11270" width="16.08984375" style="10" customWidth="1"/>
    <col min="11271" max="11271" width="33.453125" style="10" customWidth="1"/>
    <col min="11272" max="11272" width="18.08984375" style="10" customWidth="1"/>
    <col min="11273" max="11273" width="40.453125" style="10" customWidth="1"/>
    <col min="11274" max="11274" width="41.90625" style="10" customWidth="1"/>
    <col min="11275" max="11275" width="87" style="10" customWidth="1"/>
    <col min="11276" max="11276" width="41.90625" style="10" customWidth="1"/>
    <col min="11277" max="11279" width="9.36328125" style="10"/>
    <col min="11280" max="11280" width="6" style="10" customWidth="1"/>
    <col min="11281" max="11523" width="9.36328125" style="10"/>
    <col min="11524" max="11524" width="8.6328125" style="10" customWidth="1"/>
    <col min="11525" max="11525" width="15.6328125" style="10" customWidth="1"/>
    <col min="11526" max="11526" width="16.08984375" style="10" customWidth="1"/>
    <col min="11527" max="11527" width="33.453125" style="10" customWidth="1"/>
    <col min="11528" max="11528" width="18.08984375" style="10" customWidth="1"/>
    <col min="11529" max="11529" width="40.453125" style="10" customWidth="1"/>
    <col min="11530" max="11530" width="41.90625" style="10" customWidth="1"/>
    <col min="11531" max="11531" width="87" style="10" customWidth="1"/>
    <col min="11532" max="11532" width="41.90625" style="10" customWidth="1"/>
    <col min="11533" max="11535" width="9.36328125" style="10"/>
    <col min="11536" max="11536" width="6" style="10" customWidth="1"/>
    <col min="11537" max="11779" width="9.36328125" style="10"/>
    <col min="11780" max="11780" width="8.6328125" style="10" customWidth="1"/>
    <col min="11781" max="11781" width="15.6328125" style="10" customWidth="1"/>
    <col min="11782" max="11782" width="16.08984375" style="10" customWidth="1"/>
    <col min="11783" max="11783" width="33.453125" style="10" customWidth="1"/>
    <col min="11784" max="11784" width="18.08984375" style="10" customWidth="1"/>
    <col min="11785" max="11785" width="40.453125" style="10" customWidth="1"/>
    <col min="11786" max="11786" width="41.90625" style="10" customWidth="1"/>
    <col min="11787" max="11787" width="87" style="10" customWidth="1"/>
    <col min="11788" max="11788" width="41.90625" style="10" customWidth="1"/>
    <col min="11789" max="11791" width="9.36328125" style="10"/>
    <col min="11792" max="11792" width="6" style="10" customWidth="1"/>
    <col min="11793" max="12035" width="9.36328125" style="10"/>
    <col min="12036" max="12036" width="8.6328125" style="10" customWidth="1"/>
    <col min="12037" max="12037" width="15.6328125" style="10" customWidth="1"/>
    <col min="12038" max="12038" width="16.08984375" style="10" customWidth="1"/>
    <col min="12039" max="12039" width="33.453125" style="10" customWidth="1"/>
    <col min="12040" max="12040" width="18.08984375" style="10" customWidth="1"/>
    <col min="12041" max="12041" width="40.453125" style="10" customWidth="1"/>
    <col min="12042" max="12042" width="41.90625" style="10" customWidth="1"/>
    <col min="12043" max="12043" width="87" style="10" customWidth="1"/>
    <col min="12044" max="12044" width="41.90625" style="10" customWidth="1"/>
    <col min="12045" max="12047" width="9.36328125" style="10"/>
    <col min="12048" max="12048" width="6" style="10" customWidth="1"/>
    <col min="12049" max="12291" width="9.36328125" style="10"/>
    <col min="12292" max="12292" width="8.6328125" style="10" customWidth="1"/>
    <col min="12293" max="12293" width="15.6328125" style="10" customWidth="1"/>
    <col min="12294" max="12294" width="16.08984375" style="10" customWidth="1"/>
    <col min="12295" max="12295" width="33.453125" style="10" customWidth="1"/>
    <col min="12296" max="12296" width="18.08984375" style="10" customWidth="1"/>
    <col min="12297" max="12297" width="40.453125" style="10" customWidth="1"/>
    <col min="12298" max="12298" width="41.90625" style="10" customWidth="1"/>
    <col min="12299" max="12299" width="87" style="10" customWidth="1"/>
    <col min="12300" max="12300" width="41.90625" style="10" customWidth="1"/>
    <col min="12301" max="12303" width="9.36328125" style="10"/>
    <col min="12304" max="12304" width="6" style="10" customWidth="1"/>
    <col min="12305" max="12547" width="9.36328125" style="10"/>
    <col min="12548" max="12548" width="8.6328125" style="10" customWidth="1"/>
    <col min="12549" max="12549" width="15.6328125" style="10" customWidth="1"/>
    <col min="12550" max="12550" width="16.08984375" style="10" customWidth="1"/>
    <col min="12551" max="12551" width="33.453125" style="10" customWidth="1"/>
    <col min="12552" max="12552" width="18.08984375" style="10" customWidth="1"/>
    <col min="12553" max="12553" width="40.453125" style="10" customWidth="1"/>
    <col min="12554" max="12554" width="41.90625" style="10" customWidth="1"/>
    <col min="12555" max="12555" width="87" style="10" customWidth="1"/>
    <col min="12556" max="12556" width="41.90625" style="10" customWidth="1"/>
    <col min="12557" max="12559" width="9.36328125" style="10"/>
    <col min="12560" max="12560" width="6" style="10" customWidth="1"/>
    <col min="12561" max="12803" width="9.36328125" style="10"/>
    <col min="12804" max="12804" width="8.6328125" style="10" customWidth="1"/>
    <col min="12805" max="12805" width="15.6328125" style="10" customWidth="1"/>
    <col min="12806" max="12806" width="16.08984375" style="10" customWidth="1"/>
    <col min="12807" max="12807" width="33.453125" style="10" customWidth="1"/>
    <col min="12808" max="12808" width="18.08984375" style="10" customWidth="1"/>
    <col min="12809" max="12809" width="40.453125" style="10" customWidth="1"/>
    <col min="12810" max="12810" width="41.90625" style="10" customWidth="1"/>
    <col min="12811" max="12811" width="87" style="10" customWidth="1"/>
    <col min="12812" max="12812" width="41.90625" style="10" customWidth="1"/>
    <col min="12813" max="12815" width="9.36328125" style="10"/>
    <col min="12816" max="12816" width="6" style="10" customWidth="1"/>
    <col min="12817" max="13059" width="9.36328125" style="10"/>
    <col min="13060" max="13060" width="8.6328125" style="10" customWidth="1"/>
    <col min="13061" max="13061" width="15.6328125" style="10" customWidth="1"/>
    <col min="13062" max="13062" width="16.08984375" style="10" customWidth="1"/>
    <col min="13063" max="13063" width="33.453125" style="10" customWidth="1"/>
    <col min="13064" max="13064" width="18.08984375" style="10" customWidth="1"/>
    <col min="13065" max="13065" width="40.453125" style="10" customWidth="1"/>
    <col min="13066" max="13066" width="41.90625" style="10" customWidth="1"/>
    <col min="13067" max="13067" width="87" style="10" customWidth="1"/>
    <col min="13068" max="13068" width="41.90625" style="10" customWidth="1"/>
    <col min="13069" max="13071" width="9.36328125" style="10"/>
    <col min="13072" max="13072" width="6" style="10" customWidth="1"/>
    <col min="13073" max="13315" width="9.36328125" style="10"/>
    <col min="13316" max="13316" width="8.6328125" style="10" customWidth="1"/>
    <col min="13317" max="13317" width="15.6328125" style="10" customWidth="1"/>
    <col min="13318" max="13318" width="16.08984375" style="10" customWidth="1"/>
    <col min="13319" max="13319" width="33.453125" style="10" customWidth="1"/>
    <col min="13320" max="13320" width="18.08984375" style="10" customWidth="1"/>
    <col min="13321" max="13321" width="40.453125" style="10" customWidth="1"/>
    <col min="13322" max="13322" width="41.90625" style="10" customWidth="1"/>
    <col min="13323" max="13323" width="87" style="10" customWidth="1"/>
    <col min="13324" max="13324" width="41.90625" style="10" customWidth="1"/>
    <col min="13325" max="13327" width="9.36328125" style="10"/>
    <col min="13328" max="13328" width="6" style="10" customWidth="1"/>
    <col min="13329" max="13571" width="9.36328125" style="10"/>
    <col min="13572" max="13572" width="8.6328125" style="10" customWidth="1"/>
    <col min="13573" max="13573" width="15.6328125" style="10" customWidth="1"/>
    <col min="13574" max="13574" width="16.08984375" style="10" customWidth="1"/>
    <col min="13575" max="13575" width="33.453125" style="10" customWidth="1"/>
    <col min="13576" max="13576" width="18.08984375" style="10" customWidth="1"/>
    <col min="13577" max="13577" width="40.453125" style="10" customWidth="1"/>
    <col min="13578" max="13578" width="41.90625" style="10" customWidth="1"/>
    <col min="13579" max="13579" width="87" style="10" customWidth="1"/>
    <col min="13580" max="13580" width="41.90625" style="10" customWidth="1"/>
    <col min="13581" max="13583" width="9.36328125" style="10"/>
    <col min="13584" max="13584" width="6" style="10" customWidth="1"/>
    <col min="13585" max="13827" width="9.36328125" style="10"/>
    <col min="13828" max="13828" width="8.6328125" style="10" customWidth="1"/>
    <col min="13829" max="13829" width="15.6328125" style="10" customWidth="1"/>
    <col min="13830" max="13830" width="16.08984375" style="10" customWidth="1"/>
    <col min="13831" max="13831" width="33.453125" style="10" customWidth="1"/>
    <col min="13832" max="13832" width="18.08984375" style="10" customWidth="1"/>
    <col min="13833" max="13833" width="40.453125" style="10" customWidth="1"/>
    <col min="13834" max="13834" width="41.90625" style="10" customWidth="1"/>
    <col min="13835" max="13835" width="87" style="10" customWidth="1"/>
    <col min="13836" max="13836" width="41.90625" style="10" customWidth="1"/>
    <col min="13837" max="13839" width="9.36328125" style="10"/>
    <col min="13840" max="13840" width="6" style="10" customWidth="1"/>
    <col min="13841" max="14083" width="9.36328125" style="10"/>
    <col min="14084" max="14084" width="8.6328125" style="10" customWidth="1"/>
    <col min="14085" max="14085" width="15.6328125" style="10" customWidth="1"/>
    <col min="14086" max="14086" width="16.08984375" style="10" customWidth="1"/>
    <col min="14087" max="14087" width="33.453125" style="10" customWidth="1"/>
    <col min="14088" max="14088" width="18.08984375" style="10" customWidth="1"/>
    <col min="14089" max="14089" width="40.453125" style="10" customWidth="1"/>
    <col min="14090" max="14090" width="41.90625" style="10" customWidth="1"/>
    <col min="14091" max="14091" width="87" style="10" customWidth="1"/>
    <col min="14092" max="14092" width="41.90625" style="10" customWidth="1"/>
    <col min="14093" max="14095" width="9.36328125" style="10"/>
    <col min="14096" max="14096" width="6" style="10" customWidth="1"/>
    <col min="14097" max="14339" width="9.36328125" style="10"/>
    <col min="14340" max="14340" width="8.6328125" style="10" customWidth="1"/>
    <col min="14341" max="14341" width="15.6328125" style="10" customWidth="1"/>
    <col min="14342" max="14342" width="16.08984375" style="10" customWidth="1"/>
    <col min="14343" max="14343" width="33.453125" style="10" customWidth="1"/>
    <col min="14344" max="14344" width="18.08984375" style="10" customWidth="1"/>
    <col min="14345" max="14345" width="40.453125" style="10" customWidth="1"/>
    <col min="14346" max="14346" width="41.90625" style="10" customWidth="1"/>
    <col min="14347" max="14347" width="87" style="10" customWidth="1"/>
    <col min="14348" max="14348" width="41.90625" style="10" customWidth="1"/>
    <col min="14349" max="14351" width="9.36328125" style="10"/>
    <col min="14352" max="14352" width="6" style="10" customWidth="1"/>
    <col min="14353" max="14595" width="9.36328125" style="10"/>
    <col min="14596" max="14596" width="8.6328125" style="10" customWidth="1"/>
    <col min="14597" max="14597" width="15.6328125" style="10" customWidth="1"/>
    <col min="14598" max="14598" width="16.08984375" style="10" customWidth="1"/>
    <col min="14599" max="14599" width="33.453125" style="10" customWidth="1"/>
    <col min="14600" max="14600" width="18.08984375" style="10" customWidth="1"/>
    <col min="14601" max="14601" width="40.453125" style="10" customWidth="1"/>
    <col min="14602" max="14602" width="41.90625" style="10" customWidth="1"/>
    <col min="14603" max="14603" width="87" style="10" customWidth="1"/>
    <col min="14604" max="14604" width="41.90625" style="10" customWidth="1"/>
    <col min="14605" max="14607" width="9.36328125" style="10"/>
    <col min="14608" max="14608" width="6" style="10" customWidth="1"/>
    <col min="14609" max="14851" width="9.36328125" style="10"/>
    <col min="14852" max="14852" width="8.6328125" style="10" customWidth="1"/>
    <col min="14853" max="14853" width="15.6328125" style="10" customWidth="1"/>
    <col min="14854" max="14854" width="16.08984375" style="10" customWidth="1"/>
    <col min="14855" max="14855" width="33.453125" style="10" customWidth="1"/>
    <col min="14856" max="14856" width="18.08984375" style="10" customWidth="1"/>
    <col min="14857" max="14857" width="40.453125" style="10" customWidth="1"/>
    <col min="14858" max="14858" width="41.90625" style="10" customWidth="1"/>
    <col min="14859" max="14859" width="87" style="10" customWidth="1"/>
    <col min="14860" max="14860" width="41.90625" style="10" customWidth="1"/>
    <col min="14861" max="14863" width="9.36328125" style="10"/>
    <col min="14864" max="14864" width="6" style="10" customWidth="1"/>
    <col min="14865" max="15107" width="9.36328125" style="10"/>
    <col min="15108" max="15108" width="8.6328125" style="10" customWidth="1"/>
    <col min="15109" max="15109" width="15.6328125" style="10" customWidth="1"/>
    <col min="15110" max="15110" width="16.08984375" style="10" customWidth="1"/>
    <col min="15111" max="15111" width="33.453125" style="10" customWidth="1"/>
    <col min="15112" max="15112" width="18.08984375" style="10" customWidth="1"/>
    <col min="15113" max="15113" width="40.453125" style="10" customWidth="1"/>
    <col min="15114" max="15114" width="41.90625" style="10" customWidth="1"/>
    <col min="15115" max="15115" width="87" style="10" customWidth="1"/>
    <col min="15116" max="15116" width="41.90625" style="10" customWidth="1"/>
    <col min="15117" max="15119" width="9.36328125" style="10"/>
    <col min="15120" max="15120" width="6" style="10" customWidth="1"/>
    <col min="15121" max="15363" width="9.36328125" style="10"/>
    <col min="15364" max="15364" width="8.6328125" style="10" customWidth="1"/>
    <col min="15365" max="15365" width="15.6328125" style="10" customWidth="1"/>
    <col min="15366" max="15366" width="16.08984375" style="10" customWidth="1"/>
    <col min="15367" max="15367" width="33.453125" style="10" customWidth="1"/>
    <col min="15368" max="15368" width="18.08984375" style="10" customWidth="1"/>
    <col min="15369" max="15369" width="40.453125" style="10" customWidth="1"/>
    <col min="15370" max="15370" width="41.90625" style="10" customWidth="1"/>
    <col min="15371" max="15371" width="87" style="10" customWidth="1"/>
    <col min="15372" max="15372" width="41.90625" style="10" customWidth="1"/>
    <col min="15373" max="15375" width="9.36328125" style="10"/>
    <col min="15376" max="15376" width="6" style="10" customWidth="1"/>
    <col min="15377" max="15619" width="9.36328125" style="10"/>
    <col min="15620" max="15620" width="8.6328125" style="10" customWidth="1"/>
    <col min="15621" max="15621" width="15.6328125" style="10" customWidth="1"/>
    <col min="15622" max="15622" width="16.08984375" style="10" customWidth="1"/>
    <col min="15623" max="15623" width="33.453125" style="10" customWidth="1"/>
    <col min="15624" max="15624" width="18.08984375" style="10" customWidth="1"/>
    <col min="15625" max="15625" width="40.453125" style="10" customWidth="1"/>
    <col min="15626" max="15626" width="41.90625" style="10" customWidth="1"/>
    <col min="15627" max="15627" width="87" style="10" customWidth="1"/>
    <col min="15628" max="15628" width="41.90625" style="10" customWidth="1"/>
    <col min="15629" max="15631" width="9.36328125" style="10"/>
    <col min="15632" max="15632" width="6" style="10" customWidth="1"/>
    <col min="15633" max="15875" width="9.36328125" style="10"/>
    <col min="15876" max="15876" width="8.6328125" style="10" customWidth="1"/>
    <col min="15877" max="15877" width="15.6328125" style="10" customWidth="1"/>
    <col min="15878" max="15878" width="16.08984375" style="10" customWidth="1"/>
    <col min="15879" max="15879" width="33.453125" style="10" customWidth="1"/>
    <col min="15880" max="15880" width="18.08984375" style="10" customWidth="1"/>
    <col min="15881" max="15881" width="40.453125" style="10" customWidth="1"/>
    <col min="15882" max="15882" width="41.90625" style="10" customWidth="1"/>
    <col min="15883" max="15883" width="87" style="10" customWidth="1"/>
    <col min="15884" max="15884" width="41.90625" style="10" customWidth="1"/>
    <col min="15885" max="15887" width="9.36328125" style="10"/>
    <col min="15888" max="15888" width="6" style="10" customWidth="1"/>
    <col min="15889" max="16131" width="9.36328125" style="10"/>
    <col min="16132" max="16132" width="8.6328125" style="10" customWidth="1"/>
    <col min="16133" max="16133" width="15.6328125" style="10" customWidth="1"/>
    <col min="16134" max="16134" width="16.08984375" style="10" customWidth="1"/>
    <col min="16135" max="16135" width="33.453125" style="10" customWidth="1"/>
    <col min="16136" max="16136" width="18.08984375" style="10" customWidth="1"/>
    <col min="16137" max="16137" width="40.453125" style="10" customWidth="1"/>
    <col min="16138" max="16138" width="41.90625" style="10" customWidth="1"/>
    <col min="16139" max="16139" width="87" style="10" customWidth="1"/>
    <col min="16140" max="16140" width="41.90625" style="10" customWidth="1"/>
    <col min="16141" max="16143" width="9.36328125" style="10"/>
    <col min="16144" max="16144" width="6" style="10" customWidth="1"/>
    <col min="16145" max="16384" width="9.36328125" style="10"/>
  </cols>
  <sheetData>
    <row r="1" spans="1:15" s="1" customFormat="1" ht="38.25" customHeight="1" x14ac:dyDescent="0.3">
      <c r="A1" s="30" t="s">
        <v>52</v>
      </c>
      <c r="B1" s="30"/>
      <c r="C1" s="30"/>
      <c r="D1" s="30"/>
      <c r="E1" s="30"/>
      <c r="F1" s="30"/>
      <c r="G1" s="30"/>
      <c r="H1" s="30"/>
      <c r="I1" s="30"/>
      <c r="J1" s="30"/>
      <c r="K1" s="30"/>
      <c r="L1" s="30"/>
      <c r="M1" s="30"/>
      <c r="N1" s="30"/>
    </row>
    <row r="2" spans="1:15" s="25" customFormat="1" ht="18" x14ac:dyDescent="0.3">
      <c r="A2" s="44" t="s">
        <v>0</v>
      </c>
      <c r="B2" s="44" t="s">
        <v>1</v>
      </c>
      <c r="C2" s="44" t="s">
        <v>2</v>
      </c>
      <c r="D2" s="46" t="s">
        <v>53</v>
      </c>
      <c r="E2" s="46" t="s">
        <v>54</v>
      </c>
      <c r="F2" s="44" t="s">
        <v>4</v>
      </c>
      <c r="G2" s="44" t="s">
        <v>55</v>
      </c>
      <c r="H2" s="48" t="s">
        <v>56</v>
      </c>
      <c r="I2" s="48"/>
      <c r="J2" s="48"/>
      <c r="K2" s="48" t="s">
        <v>57</v>
      </c>
      <c r="L2" s="48"/>
      <c r="M2" s="48"/>
      <c r="N2" s="44" t="s">
        <v>58</v>
      </c>
      <c r="O2" s="44" t="s">
        <v>121</v>
      </c>
    </row>
    <row r="3" spans="1:15" s="25" customFormat="1" ht="36" x14ac:dyDescent="0.3">
      <c r="A3" s="45"/>
      <c r="B3" s="45"/>
      <c r="C3" s="45"/>
      <c r="D3" s="47"/>
      <c r="E3" s="47"/>
      <c r="F3" s="45"/>
      <c r="G3" s="45"/>
      <c r="H3" s="24" t="s">
        <v>59</v>
      </c>
      <c r="I3" s="24" t="s">
        <v>60</v>
      </c>
      <c r="J3" s="24" t="s">
        <v>61</v>
      </c>
      <c r="K3" s="24" t="s">
        <v>62</v>
      </c>
      <c r="L3" s="24" t="s">
        <v>63</v>
      </c>
      <c r="M3" s="24" t="s">
        <v>64</v>
      </c>
      <c r="N3" s="45"/>
      <c r="O3" s="45"/>
    </row>
    <row r="4" spans="1:15" s="6" customFormat="1" ht="46.5" x14ac:dyDescent="0.35">
      <c r="A4" s="38">
        <v>1</v>
      </c>
      <c r="B4" s="40" t="s">
        <v>104</v>
      </c>
      <c r="C4" s="40" t="s">
        <v>65</v>
      </c>
      <c r="D4" s="42" t="s">
        <v>66</v>
      </c>
      <c r="E4" s="42" t="s">
        <v>67</v>
      </c>
      <c r="F4" s="36" t="s">
        <v>68</v>
      </c>
      <c r="G4" s="36" t="s">
        <v>69</v>
      </c>
      <c r="H4" s="5" t="s">
        <v>70</v>
      </c>
      <c r="I4" s="21" t="s">
        <v>71</v>
      </c>
      <c r="J4" s="21" t="s">
        <v>72</v>
      </c>
      <c r="K4" s="36" t="s">
        <v>73</v>
      </c>
      <c r="L4" s="36" t="s">
        <v>74</v>
      </c>
      <c r="M4" s="36" t="s">
        <v>75</v>
      </c>
      <c r="N4" s="34" t="s">
        <v>76</v>
      </c>
      <c r="O4" s="36" t="s">
        <v>8</v>
      </c>
    </row>
    <row r="5" spans="1:15" ht="125.4" customHeight="1" x14ac:dyDescent="0.35">
      <c r="A5" s="39"/>
      <c r="B5" s="41"/>
      <c r="C5" s="41"/>
      <c r="D5" s="43"/>
      <c r="E5" s="43"/>
      <c r="F5" s="37"/>
      <c r="G5" s="37"/>
      <c r="H5" s="5" t="s">
        <v>77</v>
      </c>
      <c r="I5" s="5" t="s">
        <v>78</v>
      </c>
      <c r="J5" s="5" t="s">
        <v>79</v>
      </c>
      <c r="K5" s="37"/>
      <c r="L5" s="37"/>
      <c r="M5" s="37"/>
      <c r="N5" s="35"/>
      <c r="O5" s="37"/>
    </row>
    <row r="6" spans="1:15" s="6" customFormat="1" ht="45" x14ac:dyDescent="0.35">
      <c r="A6" s="38">
        <v>2</v>
      </c>
      <c r="B6" s="40" t="s">
        <v>105</v>
      </c>
      <c r="C6" s="40" t="s">
        <v>65</v>
      </c>
      <c r="D6" s="42" t="s">
        <v>80</v>
      </c>
      <c r="E6" s="42" t="s">
        <v>81</v>
      </c>
      <c r="F6" s="36" t="s">
        <v>82</v>
      </c>
      <c r="G6" s="36" t="s">
        <v>83</v>
      </c>
      <c r="H6" s="21" t="s">
        <v>84</v>
      </c>
      <c r="I6" s="21" t="s">
        <v>85</v>
      </c>
      <c r="J6" s="21" t="s">
        <v>86</v>
      </c>
      <c r="K6" s="36" t="s">
        <v>73</v>
      </c>
      <c r="L6" s="36" t="s">
        <v>74</v>
      </c>
      <c r="M6" s="36" t="s">
        <v>75</v>
      </c>
      <c r="N6" s="34" t="s">
        <v>76</v>
      </c>
      <c r="O6" s="36" t="s">
        <v>8</v>
      </c>
    </row>
    <row r="7" spans="1:15" ht="93.65" customHeight="1" x14ac:dyDescent="0.35">
      <c r="A7" s="39"/>
      <c r="B7" s="41"/>
      <c r="C7" s="41"/>
      <c r="D7" s="43"/>
      <c r="E7" s="43"/>
      <c r="F7" s="37"/>
      <c r="G7" s="37"/>
      <c r="H7" s="5" t="s">
        <v>77</v>
      </c>
      <c r="I7" s="5" t="s">
        <v>78</v>
      </c>
      <c r="J7" s="5" t="s">
        <v>79</v>
      </c>
      <c r="K7" s="37"/>
      <c r="L7" s="37"/>
      <c r="M7" s="37"/>
      <c r="N7" s="35"/>
      <c r="O7" s="37"/>
    </row>
    <row r="8" spans="1:15" s="6" customFormat="1" ht="45" x14ac:dyDescent="0.35">
      <c r="A8" s="38">
        <v>3</v>
      </c>
      <c r="B8" s="40" t="s">
        <v>106</v>
      </c>
      <c r="C8" s="40" t="s">
        <v>65</v>
      </c>
      <c r="D8" s="42" t="s">
        <v>87</v>
      </c>
      <c r="E8" s="42" t="s">
        <v>67</v>
      </c>
      <c r="F8" s="36" t="s">
        <v>88</v>
      </c>
      <c r="G8" s="36" t="s">
        <v>89</v>
      </c>
      <c r="H8" s="21" t="s">
        <v>84</v>
      </c>
      <c r="I8" s="21" t="s">
        <v>85</v>
      </c>
      <c r="J8" s="21" t="s">
        <v>86</v>
      </c>
      <c r="K8" s="36" t="s">
        <v>73</v>
      </c>
      <c r="L8" s="36" t="s">
        <v>74</v>
      </c>
      <c r="M8" s="36" t="s">
        <v>75</v>
      </c>
      <c r="N8" s="34" t="s">
        <v>90</v>
      </c>
      <c r="O8" s="36" t="s">
        <v>8</v>
      </c>
    </row>
    <row r="9" spans="1:15" ht="93.65" customHeight="1" x14ac:dyDescent="0.35">
      <c r="A9" s="39"/>
      <c r="B9" s="41"/>
      <c r="C9" s="41"/>
      <c r="D9" s="43"/>
      <c r="E9" s="43"/>
      <c r="F9" s="37"/>
      <c r="G9" s="37"/>
      <c r="H9" s="5" t="s">
        <v>77</v>
      </c>
      <c r="I9" s="5" t="s">
        <v>78</v>
      </c>
      <c r="J9" s="5" t="s">
        <v>79</v>
      </c>
      <c r="K9" s="37"/>
      <c r="L9" s="37"/>
      <c r="M9" s="37"/>
      <c r="N9" s="35"/>
      <c r="O9" s="37"/>
    </row>
    <row r="10" spans="1:15" s="6" customFormat="1" ht="45" x14ac:dyDescent="0.35">
      <c r="A10" s="38">
        <v>4</v>
      </c>
      <c r="B10" s="40" t="s">
        <v>107</v>
      </c>
      <c r="C10" s="40" t="s">
        <v>65</v>
      </c>
      <c r="D10" s="42" t="s">
        <v>91</v>
      </c>
      <c r="E10" s="42" t="s">
        <v>67</v>
      </c>
      <c r="F10" s="36" t="s">
        <v>88</v>
      </c>
      <c r="G10" s="36" t="s">
        <v>89</v>
      </c>
      <c r="H10" s="21" t="s">
        <v>84</v>
      </c>
      <c r="I10" s="21" t="s">
        <v>85</v>
      </c>
      <c r="J10" s="21" t="s">
        <v>86</v>
      </c>
      <c r="K10" s="36" t="s">
        <v>73</v>
      </c>
      <c r="L10" s="36" t="s">
        <v>74</v>
      </c>
      <c r="M10" s="36" t="s">
        <v>75</v>
      </c>
      <c r="N10" s="34" t="s">
        <v>76</v>
      </c>
      <c r="O10" s="36" t="s">
        <v>8</v>
      </c>
    </row>
    <row r="11" spans="1:15" ht="93.65" customHeight="1" x14ac:dyDescent="0.35">
      <c r="A11" s="39"/>
      <c r="B11" s="41"/>
      <c r="C11" s="41"/>
      <c r="D11" s="43"/>
      <c r="E11" s="43"/>
      <c r="F11" s="37"/>
      <c r="G11" s="37"/>
      <c r="H11" s="5" t="s">
        <v>77</v>
      </c>
      <c r="I11" s="5" t="s">
        <v>78</v>
      </c>
      <c r="J11" s="5" t="s">
        <v>79</v>
      </c>
      <c r="K11" s="37"/>
      <c r="L11" s="37"/>
      <c r="M11" s="37"/>
      <c r="N11" s="35"/>
      <c r="O11" s="37"/>
    </row>
    <row r="12" spans="1:15" s="6" customFormat="1" ht="45" x14ac:dyDescent="0.35">
      <c r="A12" s="38">
        <v>5</v>
      </c>
      <c r="B12" s="40" t="s">
        <v>108</v>
      </c>
      <c r="C12" s="40">
        <v>100</v>
      </c>
      <c r="D12" s="42" t="s">
        <v>92</v>
      </c>
      <c r="E12" s="42" t="s">
        <v>93</v>
      </c>
      <c r="F12" s="36" t="s">
        <v>94</v>
      </c>
      <c r="G12" s="36" t="s">
        <v>95</v>
      </c>
      <c r="H12" s="21" t="s">
        <v>96</v>
      </c>
      <c r="I12" s="21" t="s">
        <v>97</v>
      </c>
      <c r="J12" s="21" t="s">
        <v>86</v>
      </c>
      <c r="K12" s="36" t="s">
        <v>98</v>
      </c>
      <c r="L12" s="36" t="s">
        <v>99</v>
      </c>
      <c r="M12" s="36" t="s">
        <v>98</v>
      </c>
      <c r="N12" s="34" t="s">
        <v>100</v>
      </c>
      <c r="O12" s="36" t="s">
        <v>8</v>
      </c>
    </row>
    <row r="13" spans="1:15" ht="78" customHeight="1" x14ac:dyDescent="0.35">
      <c r="A13" s="39"/>
      <c r="B13" s="41"/>
      <c r="C13" s="41"/>
      <c r="D13" s="43"/>
      <c r="E13" s="43"/>
      <c r="F13" s="37"/>
      <c r="G13" s="37"/>
      <c r="H13" s="5" t="s">
        <v>101</v>
      </c>
      <c r="I13" s="5" t="s">
        <v>102</v>
      </c>
      <c r="J13" s="5" t="s">
        <v>103</v>
      </c>
      <c r="K13" s="37"/>
      <c r="L13" s="37"/>
      <c r="M13" s="37"/>
      <c r="N13" s="35"/>
      <c r="O13" s="37"/>
    </row>
    <row r="14" spans="1:15" s="6" customFormat="1" ht="45" x14ac:dyDescent="0.35">
      <c r="A14" s="38">
        <v>6</v>
      </c>
      <c r="B14" s="40" t="s">
        <v>109</v>
      </c>
      <c r="C14" s="40">
        <v>100</v>
      </c>
      <c r="D14" s="42" t="s">
        <v>110</v>
      </c>
      <c r="E14" s="42" t="s">
        <v>111</v>
      </c>
      <c r="F14" s="36" t="s">
        <v>112</v>
      </c>
      <c r="G14" s="36" t="s">
        <v>113</v>
      </c>
      <c r="H14" s="21" t="s">
        <v>114</v>
      </c>
      <c r="I14" s="21" t="s">
        <v>116</v>
      </c>
      <c r="J14" s="21" t="s">
        <v>117</v>
      </c>
      <c r="K14" s="36" t="s">
        <v>118</v>
      </c>
      <c r="L14" s="36" t="s">
        <v>98</v>
      </c>
      <c r="M14" s="36" t="s">
        <v>98</v>
      </c>
      <c r="N14" s="34" t="s">
        <v>120</v>
      </c>
      <c r="O14" s="36" t="s">
        <v>119</v>
      </c>
    </row>
    <row r="15" spans="1:15" ht="78" customHeight="1" x14ac:dyDescent="0.35">
      <c r="A15" s="39"/>
      <c r="B15" s="41"/>
      <c r="C15" s="41"/>
      <c r="D15" s="43"/>
      <c r="E15" s="43"/>
      <c r="F15" s="37"/>
      <c r="G15" s="37"/>
      <c r="H15" s="5" t="s">
        <v>115</v>
      </c>
      <c r="I15" s="5" t="s">
        <v>102</v>
      </c>
      <c r="J15" s="5" t="s">
        <v>103</v>
      </c>
      <c r="K15" s="37"/>
      <c r="L15" s="37"/>
      <c r="M15" s="37"/>
      <c r="N15" s="35"/>
      <c r="O15" s="37"/>
    </row>
    <row r="16" spans="1:15" ht="15.5" x14ac:dyDescent="0.35">
      <c r="A16" s="2"/>
      <c r="B16" s="3"/>
      <c r="C16" s="12"/>
      <c r="D16" s="14"/>
      <c r="E16" s="14"/>
      <c r="F16" s="5"/>
      <c r="G16" s="5"/>
      <c r="H16" s="5"/>
      <c r="I16" s="5"/>
      <c r="J16" s="5"/>
      <c r="K16" s="5"/>
      <c r="L16" s="5"/>
      <c r="M16" s="5"/>
      <c r="N16" s="5"/>
      <c r="O16" s="5"/>
    </row>
    <row r="17" spans="1:15" s="6" customFormat="1" ht="15.5" x14ac:dyDescent="0.35">
      <c r="A17" s="2"/>
      <c r="B17" s="3"/>
      <c r="C17" s="3"/>
      <c r="D17" s="4"/>
      <c r="E17" s="4"/>
      <c r="F17" s="22"/>
      <c r="G17" s="22"/>
      <c r="H17" s="22"/>
      <c r="I17" s="22"/>
      <c r="J17" s="22"/>
      <c r="K17" s="22"/>
      <c r="L17" s="22"/>
      <c r="M17" s="22"/>
      <c r="N17" s="5"/>
      <c r="O17" s="5"/>
    </row>
    <row r="18" spans="1:15" ht="15.5" x14ac:dyDescent="0.35">
      <c r="A18" s="2"/>
      <c r="B18" s="3"/>
      <c r="C18" s="12"/>
      <c r="D18" s="19"/>
      <c r="E18" s="19"/>
      <c r="F18" s="5"/>
      <c r="G18" s="5"/>
      <c r="H18" s="5"/>
      <c r="I18" s="5"/>
      <c r="J18" s="5"/>
      <c r="K18" s="5"/>
      <c r="L18" s="5"/>
      <c r="M18" s="5"/>
      <c r="N18" s="5"/>
      <c r="O18" s="5"/>
    </row>
    <row r="19" spans="1:15" ht="15.5" x14ac:dyDescent="0.35">
      <c r="A19" s="2"/>
      <c r="B19" s="3"/>
      <c r="C19" s="12"/>
      <c r="D19" s="19"/>
      <c r="E19" s="19"/>
      <c r="F19" s="5"/>
      <c r="G19" s="5"/>
      <c r="H19" s="5"/>
      <c r="I19" s="5"/>
      <c r="J19" s="5"/>
      <c r="K19" s="5"/>
      <c r="L19" s="5"/>
      <c r="M19" s="5"/>
      <c r="N19" s="5"/>
      <c r="O19" s="5"/>
    </row>
    <row r="20" spans="1:15" ht="15.5" x14ac:dyDescent="0.35">
      <c r="A20" s="2"/>
      <c r="B20" s="3"/>
      <c r="C20" s="12"/>
      <c r="D20" s="19"/>
      <c r="E20" s="19"/>
      <c r="F20" s="5"/>
      <c r="G20" s="5"/>
      <c r="H20" s="5"/>
      <c r="I20" s="5"/>
      <c r="J20" s="5"/>
      <c r="K20" s="5"/>
      <c r="L20" s="5"/>
      <c r="M20" s="5"/>
      <c r="N20" s="5"/>
      <c r="O20" s="5"/>
    </row>
    <row r="21" spans="1:15" ht="15.5" x14ac:dyDescent="0.35">
      <c r="A21" s="2"/>
      <c r="B21" s="3"/>
      <c r="C21" s="12"/>
      <c r="D21" s="19"/>
      <c r="E21" s="19"/>
      <c r="F21" s="5"/>
      <c r="G21" s="5"/>
      <c r="H21" s="5"/>
      <c r="I21" s="5"/>
      <c r="J21" s="5"/>
      <c r="K21" s="5"/>
      <c r="L21" s="5"/>
      <c r="M21" s="5"/>
      <c r="N21" s="5"/>
      <c r="O21" s="5"/>
    </row>
    <row r="22" spans="1:15" s="18" customFormat="1" ht="63" customHeight="1" x14ac:dyDescent="0.55000000000000004">
      <c r="A22" s="26" t="s">
        <v>16</v>
      </c>
      <c r="B22" s="27"/>
      <c r="C22" s="23">
        <f>SUM(C4:C21)</f>
        <v>200</v>
      </c>
      <c r="D22" s="16"/>
      <c r="E22" s="16"/>
      <c r="F22" s="17"/>
      <c r="G22" s="17"/>
      <c r="H22" s="17"/>
      <c r="I22" s="17"/>
      <c r="J22" s="17"/>
      <c r="K22" s="17"/>
      <c r="L22" s="17"/>
      <c r="M22" s="17"/>
      <c r="N22" s="17"/>
      <c r="O22" s="17"/>
    </row>
    <row r="39" ht="69.75" customHeight="1" x14ac:dyDescent="0.35"/>
  </sheetData>
  <mergeCells count="85">
    <mergeCell ref="A1:N1"/>
    <mergeCell ref="A2:A3"/>
    <mergeCell ref="B2:B3"/>
    <mergeCell ref="D2:D3"/>
    <mergeCell ref="F2:F3"/>
    <mergeCell ref="G2:G3"/>
    <mergeCell ref="H2:J2"/>
    <mergeCell ref="K2:M2"/>
    <mergeCell ref="N2:N3"/>
    <mergeCell ref="C2:C3"/>
    <mergeCell ref="E2:E3"/>
    <mergeCell ref="O2:O3"/>
    <mergeCell ref="A4:A5"/>
    <mergeCell ref="B4:B5"/>
    <mergeCell ref="C4:C5"/>
    <mergeCell ref="D4:D5"/>
    <mergeCell ref="E4:E5"/>
    <mergeCell ref="F4:F5"/>
    <mergeCell ref="G4:G5"/>
    <mergeCell ref="K4:K5"/>
    <mergeCell ref="L4:L5"/>
    <mergeCell ref="M4:M5"/>
    <mergeCell ref="N4:N5"/>
    <mergeCell ref="O4:O5"/>
    <mergeCell ref="F6:F7"/>
    <mergeCell ref="G6:G7"/>
    <mergeCell ref="A8:A9"/>
    <mergeCell ref="B8:B9"/>
    <mergeCell ref="C8:C9"/>
    <mergeCell ref="D8:D9"/>
    <mergeCell ref="E8:E9"/>
    <mergeCell ref="A6:A7"/>
    <mergeCell ref="B6:B7"/>
    <mergeCell ref="C6:C7"/>
    <mergeCell ref="D6:D7"/>
    <mergeCell ref="E6:E7"/>
    <mergeCell ref="K6:K7"/>
    <mergeCell ref="L6:L7"/>
    <mergeCell ref="M6:M7"/>
    <mergeCell ref="N6:N7"/>
    <mergeCell ref="O6:O7"/>
    <mergeCell ref="O8:O9"/>
    <mergeCell ref="A10:A11"/>
    <mergeCell ref="B10:B11"/>
    <mergeCell ref="C10:C11"/>
    <mergeCell ref="D10:D11"/>
    <mergeCell ref="E10:E11"/>
    <mergeCell ref="F10:F11"/>
    <mergeCell ref="G10:G11"/>
    <mergeCell ref="K10:K11"/>
    <mergeCell ref="L10:L11"/>
    <mergeCell ref="F8:F9"/>
    <mergeCell ref="G8:G9"/>
    <mergeCell ref="K8:K9"/>
    <mergeCell ref="L8:L9"/>
    <mergeCell ref="M8:M9"/>
    <mergeCell ref="N8:N9"/>
    <mergeCell ref="A22:B22"/>
    <mergeCell ref="M10:M11"/>
    <mergeCell ref="N10:N11"/>
    <mergeCell ref="O10:O11"/>
    <mergeCell ref="A12:A13"/>
    <mergeCell ref="B12:B13"/>
    <mergeCell ref="C12:C13"/>
    <mergeCell ref="D12:D13"/>
    <mergeCell ref="E12:E13"/>
    <mergeCell ref="F12:F13"/>
    <mergeCell ref="G12:G13"/>
    <mergeCell ref="K12:K13"/>
    <mergeCell ref="L12:L13"/>
    <mergeCell ref="M12:M13"/>
    <mergeCell ref="N12:N13"/>
    <mergeCell ref="O12:O13"/>
    <mergeCell ref="A14:A15"/>
    <mergeCell ref="B14:B15"/>
    <mergeCell ref="C14:C15"/>
    <mergeCell ref="D14:D15"/>
    <mergeCell ref="E14:E15"/>
    <mergeCell ref="N14:N15"/>
    <mergeCell ref="O14:O15"/>
    <mergeCell ref="F14:F15"/>
    <mergeCell ref="G14:G15"/>
    <mergeCell ref="K14:K15"/>
    <mergeCell ref="L14:L15"/>
    <mergeCell ref="M14:M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Xây lắp</vt:lpstr>
      <vt:lpstr>Nhà máy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2022-01-07T11:12:26Z</dcterms:modified>
</cp:coreProperties>
</file>